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シンクロ/全九州シンクロ　2022/HP用/"/>
    </mc:Choice>
  </mc:AlternateContent>
  <xr:revisionPtr revIDLastSave="0" documentId="8_{711EE352-5CDC-4539-8999-DD0D6BE42629}" xr6:coauthVersionLast="47" xr6:coauthVersionMax="47" xr10:uidLastSave="{00000000-0000-0000-0000-000000000000}"/>
  <bookViews>
    <workbookView xWindow="1320" yWindow="2040" windowWidth="15465" windowHeight="10470" xr2:uid="{720FBC04-466E-47E4-A726-0B7465EC6CBD}"/>
  </bookViews>
  <sheets>
    <sheet name="前日練習" sheetId="12" r:id="rId1"/>
    <sheet name="競技進行表" sheetId="5" r:id="rId2"/>
    <sheet name="男女混合" sheetId="6" r:id="rId3"/>
    <sheet name="高校生以上" sheetId="7" r:id="rId4"/>
    <sheet name="中学生" sheetId="8" r:id="rId5"/>
    <sheet name="小学生高学年 " sheetId="10" r:id="rId6"/>
    <sheet name="小学生低学年" sheetId="9" r:id="rId7"/>
    <sheet name="アイランドカップ試技順" sheetId="11" r:id="rId8"/>
  </sheets>
  <definedNames>
    <definedName name="オザワ_ユナ" localSheetId="1">#REF!</definedName>
    <definedName name="オザワ_ユナ" localSheetId="0">#REF!</definedName>
    <definedName name="オザワ_ユ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9" l="1"/>
  <c r="D8" i="9"/>
  <c r="D40" i="10"/>
  <c r="D24" i="9"/>
  <c r="D19" i="9"/>
  <c r="D20" i="10"/>
  <c r="D23" i="9"/>
  <c r="D5" i="9"/>
  <c r="D16" i="9"/>
  <c r="D34" i="9"/>
  <c r="D4" i="9"/>
  <c r="D61" i="8"/>
  <c r="D32" i="9"/>
  <c r="D17" i="9"/>
  <c r="D23" i="8"/>
  <c r="D14" i="6"/>
  <c r="D30" i="6"/>
  <c r="D27" i="6"/>
  <c r="D4" i="6"/>
  <c r="D24" i="7"/>
  <c r="D23" i="7"/>
  <c r="D22" i="7"/>
  <c r="D10" i="6"/>
  <c r="D15" i="9"/>
  <c r="D60" i="8"/>
  <c r="D50" i="10"/>
  <c r="D28" i="6"/>
  <c r="D7" i="7"/>
  <c r="D12" i="10"/>
  <c r="D46" i="8"/>
  <c r="D21" i="10"/>
  <c r="D14" i="10"/>
  <c r="D41" i="8"/>
  <c r="D41" i="10"/>
  <c r="D15" i="10"/>
  <c r="D42" i="8"/>
  <c r="D8" i="10"/>
  <c r="D18" i="10"/>
  <c r="D33" i="8"/>
  <c r="D14" i="9"/>
  <c r="D19" i="10"/>
  <c r="D13" i="8"/>
  <c r="D18" i="9"/>
  <c r="D22" i="6"/>
  <c r="D11" i="6"/>
  <c r="D20" i="6"/>
  <c r="D35" i="6"/>
  <c r="D30" i="7"/>
  <c r="D20" i="7"/>
  <c r="D21" i="7"/>
  <c r="D21" i="8"/>
  <c r="D20" i="8"/>
  <c r="D26" i="8"/>
  <c r="D35" i="8"/>
  <c r="D9" i="9"/>
  <c r="D31" i="9"/>
  <c r="D16" i="6"/>
  <c r="D4" i="7"/>
  <c r="D6" i="7"/>
  <c r="D29" i="10"/>
  <c r="D32" i="8"/>
  <c r="D8" i="8"/>
  <c r="D31" i="10"/>
  <c r="D19" i="8"/>
  <c r="D42" i="10"/>
  <c r="D32" i="10"/>
  <c r="D31" i="8"/>
  <c r="D27" i="8"/>
  <c r="D33" i="10"/>
  <c r="D30" i="8"/>
  <c r="D9" i="10"/>
  <c r="D39" i="10"/>
  <c r="D9" i="8"/>
  <c r="D24" i="10"/>
  <c r="D15" i="6"/>
  <c r="D29" i="6"/>
  <c r="D5" i="6"/>
  <c r="D26" i="6"/>
  <c r="D19" i="7"/>
  <c r="D28" i="7"/>
  <c r="D29" i="7"/>
  <c r="D43" i="10"/>
  <c r="D44" i="10"/>
  <c r="D48" i="10"/>
  <c r="D49" i="10"/>
  <c r="D11" i="9"/>
  <c r="D32" i="6"/>
  <c r="D21" i="6"/>
  <c r="D5" i="7"/>
</calcChain>
</file>

<file path=xl/sharedStrings.xml><?xml version="1.0" encoding="utf-8"?>
<sst xmlns="http://schemas.openxmlformats.org/spreadsheetml/2006/main" count="1068" uniqueCount="589">
  <si>
    <t>10/28（金）練 習 割 当 表</t>
    <rPh sb="8" eb="9">
      <t>ネリ</t>
    </rPh>
    <rPh sb="10" eb="11">
      <t>シュウ</t>
    </rPh>
    <rPh sb="12" eb="13">
      <t>ワリ</t>
    </rPh>
    <rPh sb="14" eb="15">
      <t>トウ</t>
    </rPh>
    <rPh sb="16" eb="17">
      <t>ヒョウ</t>
    </rPh>
    <phoneticPr fontId="1"/>
  </si>
  <si>
    <t>練習時間</t>
    <rPh sb="0" eb="1">
      <t>ネリ</t>
    </rPh>
    <rPh sb="1" eb="2">
      <t>シュウ</t>
    </rPh>
    <rPh sb="2" eb="3">
      <t>ジ</t>
    </rPh>
    <rPh sb="3" eb="4">
      <t>アイダ</t>
    </rPh>
    <phoneticPr fontId="1"/>
  </si>
  <si>
    <t>練習者氏名</t>
    <rPh sb="0" eb="3">
      <t>レンシュウシャ</t>
    </rPh>
    <rPh sb="3" eb="5">
      <t>シメイ</t>
    </rPh>
    <phoneticPr fontId="1"/>
  </si>
  <si>
    <t>50分</t>
    <rPh sb="2" eb="3">
      <t>フン</t>
    </rPh>
    <phoneticPr fontId="1"/>
  </si>
  <si>
    <t>奥村　莉々花</t>
    <rPh sb="0" eb="2">
      <t>オクムラ</t>
    </rPh>
    <rPh sb="3" eb="6">
      <t>リリハナ</t>
    </rPh>
    <phoneticPr fontId="2"/>
  </si>
  <si>
    <t>熊トラ</t>
    <rPh sb="0" eb="1">
      <t>クマ</t>
    </rPh>
    <phoneticPr fontId="1"/>
  </si>
  <si>
    <t>遠山　怜奈</t>
    <rPh sb="0" eb="2">
      <t>トオヤマ</t>
    </rPh>
    <rPh sb="3" eb="5">
      <t>レナ</t>
    </rPh>
    <phoneticPr fontId="2"/>
  </si>
  <si>
    <t>中村　陽彩</t>
    <rPh sb="0" eb="2">
      <t>ナカムラ</t>
    </rPh>
    <rPh sb="3" eb="5">
      <t>ヒイロ</t>
    </rPh>
    <phoneticPr fontId="2"/>
  </si>
  <si>
    <t>細田　早桜</t>
    <rPh sb="0" eb="2">
      <t>ホソダ</t>
    </rPh>
    <rPh sb="3" eb="4">
      <t>ハヤ</t>
    </rPh>
    <rPh sb="4" eb="5">
      <t>サクラ</t>
    </rPh>
    <phoneticPr fontId="2"/>
  </si>
  <si>
    <t>日名子　遙</t>
    <rPh sb="0" eb="3">
      <t>ヒナゴ</t>
    </rPh>
    <rPh sb="4" eb="5">
      <t>ハル</t>
    </rPh>
    <phoneticPr fontId="2"/>
  </si>
  <si>
    <t>橋本　亜美</t>
    <rPh sb="0" eb="2">
      <t>ハシモト</t>
    </rPh>
    <rPh sb="3" eb="5">
      <t>アミ</t>
    </rPh>
    <phoneticPr fontId="2"/>
  </si>
  <si>
    <t>井上　紗弥乃</t>
    <rPh sb="0" eb="2">
      <t>イノウエ</t>
    </rPh>
    <rPh sb="3" eb="4">
      <t>サ</t>
    </rPh>
    <rPh sb="4" eb="5">
      <t>ヤ</t>
    </rPh>
    <rPh sb="5" eb="6">
      <t>ノ</t>
    </rPh>
    <phoneticPr fontId="2"/>
  </si>
  <si>
    <t>篠原　征志朗</t>
    <rPh sb="0" eb="2">
      <t>シノハラ</t>
    </rPh>
    <rPh sb="3" eb="6">
      <t>セイシロウ</t>
    </rPh>
    <phoneticPr fontId="2"/>
  </si>
  <si>
    <t>一般</t>
    <rPh sb="0" eb="2">
      <t>イッパン</t>
    </rPh>
    <phoneticPr fontId="1"/>
  </si>
  <si>
    <t>富松　凉々</t>
    <rPh sb="0" eb="2">
      <t>トミマツ</t>
    </rPh>
    <rPh sb="3" eb="4">
      <t>スズ</t>
    </rPh>
    <phoneticPr fontId="2"/>
  </si>
  <si>
    <t>深水　天</t>
    <rPh sb="0" eb="2">
      <t>フカミズ</t>
    </rPh>
    <rPh sb="3" eb="4">
      <t>テン</t>
    </rPh>
    <phoneticPr fontId="2"/>
  </si>
  <si>
    <t>安武　悠</t>
    <rPh sb="0" eb="2">
      <t>ヤスタケ</t>
    </rPh>
    <rPh sb="3" eb="4">
      <t>ユウ</t>
    </rPh>
    <phoneticPr fontId="2"/>
  </si>
  <si>
    <t>竹嵜　玲奈</t>
    <rPh sb="0" eb="2">
      <t>タケザキ</t>
    </rPh>
    <rPh sb="3" eb="5">
      <t>レナ</t>
    </rPh>
    <phoneticPr fontId="2"/>
  </si>
  <si>
    <t>原　菜月</t>
    <rPh sb="0" eb="1">
      <t>ハラ</t>
    </rPh>
    <rPh sb="2" eb="4">
      <t>ナツキ</t>
    </rPh>
    <phoneticPr fontId="2"/>
  </si>
  <si>
    <t>大塚　葉月</t>
    <rPh sb="0" eb="2">
      <t>オオツカ</t>
    </rPh>
    <rPh sb="3" eb="5">
      <t>ハヅキ</t>
    </rPh>
    <phoneticPr fontId="2"/>
  </si>
  <si>
    <t>河野　結衣</t>
    <rPh sb="0" eb="2">
      <t>コウノ</t>
    </rPh>
    <rPh sb="3" eb="5">
      <t>ユイ</t>
    </rPh>
    <phoneticPr fontId="2"/>
  </si>
  <si>
    <t>市川　隆太</t>
    <rPh sb="0" eb="2">
      <t>イチカワ</t>
    </rPh>
    <rPh sb="3" eb="5">
      <t>リュウタ</t>
    </rPh>
    <phoneticPr fontId="2"/>
  </si>
  <si>
    <t>原　杏月</t>
    <rPh sb="0" eb="1">
      <t>ハラ</t>
    </rPh>
    <rPh sb="2" eb="3">
      <t>アン</t>
    </rPh>
    <rPh sb="3" eb="4">
      <t>ツキ</t>
    </rPh>
    <phoneticPr fontId="2"/>
  </si>
  <si>
    <t>後藤　彩奈</t>
    <rPh sb="0" eb="2">
      <t>ゴトウ</t>
    </rPh>
    <rPh sb="3" eb="5">
      <t>アヤナ</t>
    </rPh>
    <phoneticPr fontId="2"/>
  </si>
  <si>
    <t>大塚　歩実</t>
    <rPh sb="0" eb="2">
      <t>オオツカ</t>
    </rPh>
    <rPh sb="3" eb="4">
      <t>アユミ</t>
    </rPh>
    <rPh sb="4" eb="5">
      <t>ミ</t>
    </rPh>
    <phoneticPr fontId="2"/>
  </si>
  <si>
    <t>堤　結菜</t>
    <rPh sb="0" eb="1">
      <t>ツツミ</t>
    </rPh>
    <rPh sb="2" eb="4">
      <t>ユイナ</t>
    </rPh>
    <phoneticPr fontId="2"/>
  </si>
  <si>
    <t>谷内　利帆</t>
    <rPh sb="0" eb="2">
      <t>タニウチ</t>
    </rPh>
    <rPh sb="3" eb="4">
      <t>リ</t>
    </rPh>
    <rPh sb="4" eb="5">
      <t>ホ</t>
    </rPh>
    <phoneticPr fontId="2"/>
  </si>
  <si>
    <t>井本　大馳</t>
    <rPh sb="0" eb="2">
      <t>イモト</t>
    </rPh>
    <rPh sb="3" eb="4">
      <t>ダイ</t>
    </rPh>
    <rPh sb="4" eb="5">
      <t>ハセ</t>
    </rPh>
    <phoneticPr fontId="2"/>
  </si>
  <si>
    <t>黒川　叶芽</t>
    <rPh sb="0" eb="2">
      <t>クロカワ</t>
    </rPh>
    <rPh sb="3" eb="4">
      <t>カナウ</t>
    </rPh>
    <rPh sb="4" eb="5">
      <t>メ</t>
    </rPh>
    <phoneticPr fontId="2"/>
  </si>
  <si>
    <t>ハーシェル 良志</t>
  </si>
  <si>
    <t>wing</t>
  </si>
  <si>
    <t>黒川　芽生</t>
    <rPh sb="0" eb="2">
      <t>クロカワ</t>
    </rPh>
    <rPh sb="3" eb="5">
      <t>メバ</t>
    </rPh>
    <phoneticPr fontId="2"/>
  </si>
  <si>
    <t>篠原　康太朗</t>
    <rPh sb="0" eb="2">
      <t>シノハラ</t>
    </rPh>
    <rPh sb="3" eb="6">
      <t>コウタロウ</t>
    </rPh>
    <phoneticPr fontId="2"/>
  </si>
  <si>
    <t>金井　那晃</t>
    <rPh sb="0" eb="2">
      <t>カナイ</t>
    </rPh>
    <rPh sb="3" eb="4">
      <t>ナ</t>
    </rPh>
    <rPh sb="4" eb="5">
      <t>アキラ</t>
    </rPh>
    <phoneticPr fontId="2"/>
  </si>
  <si>
    <t>林田 真之介</t>
  </si>
  <si>
    <t>梅田　和華菜</t>
    <rPh sb="0" eb="2">
      <t>ウメダ</t>
    </rPh>
    <rPh sb="3" eb="4">
      <t>ワ</t>
    </rPh>
    <rPh sb="4" eb="5">
      <t>カ</t>
    </rPh>
    <rPh sb="5" eb="6">
      <t>ナ</t>
    </rPh>
    <phoneticPr fontId="3"/>
  </si>
  <si>
    <t>遠山　美緒</t>
    <rPh sb="0" eb="2">
      <t>トオヤマ</t>
    </rPh>
    <rPh sb="3" eb="5">
      <t>ミオ</t>
    </rPh>
    <phoneticPr fontId="2"/>
  </si>
  <si>
    <t>宮口 夕葵</t>
  </si>
  <si>
    <t>宮田 悦任</t>
  </si>
  <si>
    <t>佐藤　壱咲</t>
    <rPh sb="0" eb="2">
      <t>サトウ</t>
    </rPh>
    <rPh sb="3" eb="4">
      <t>イチ</t>
    </rPh>
    <rPh sb="4" eb="5">
      <t>サ</t>
    </rPh>
    <phoneticPr fontId="3"/>
  </si>
  <si>
    <t>髙木　莉凰</t>
    <rPh sb="0" eb="2">
      <t>タカキ</t>
    </rPh>
    <rPh sb="3" eb="5">
      <t>リオオトリ</t>
    </rPh>
    <phoneticPr fontId="2"/>
  </si>
  <si>
    <t>黒屋 茉奈</t>
  </si>
  <si>
    <t>髙木 律希</t>
  </si>
  <si>
    <t>黒屋 瑞貴</t>
  </si>
  <si>
    <t>藤木 悠斗</t>
  </si>
  <si>
    <t>wing</t>
    <phoneticPr fontId="1"/>
  </si>
  <si>
    <t>石原 巧己</t>
  </si>
  <si>
    <t>中山 大河</t>
  </si>
  <si>
    <t>堀 友梨香</t>
  </si>
  <si>
    <t>野村 花奈実</t>
  </si>
  <si>
    <t>男澤 由奈</t>
  </si>
  <si>
    <t>後藤 明星</t>
  </si>
  <si>
    <t>堀 友響</t>
  </si>
  <si>
    <t>牧 杏菜</t>
  </si>
  <si>
    <t>男澤 杏奈</t>
  </si>
  <si>
    <t>中川 航</t>
  </si>
  <si>
    <t>玉名TC</t>
    <rPh sb="0" eb="2">
      <t>タマナ</t>
    </rPh>
    <phoneticPr fontId="1"/>
  </si>
  <si>
    <t>大園　明歩</t>
  </si>
  <si>
    <t>LUFF</t>
  </si>
  <si>
    <t>今村　桜琴</t>
  </si>
  <si>
    <t>川内　彩禾</t>
    <rPh sb="0" eb="2">
      <t>カワウティ</t>
    </rPh>
    <rPh sb="3" eb="5">
      <t>サヤカ</t>
    </rPh>
    <phoneticPr fontId="4"/>
  </si>
  <si>
    <t>オワゾ</t>
  </si>
  <si>
    <t>澤田　弓佳</t>
    <rPh sb="0" eb="2">
      <t>サワダ</t>
    </rPh>
    <rPh sb="3" eb="4">
      <t>ユミ</t>
    </rPh>
    <rPh sb="4" eb="5">
      <t xml:space="preserve">カ </t>
    </rPh>
    <phoneticPr fontId="2"/>
  </si>
  <si>
    <t>上西川原　陸斗</t>
  </si>
  <si>
    <t>福元　美羽</t>
  </si>
  <si>
    <t>井上　ひなの</t>
  </si>
  <si>
    <t>小粥　美和</t>
    <rPh sb="0" eb="1">
      <t>コ</t>
    </rPh>
    <rPh sb="1" eb="2">
      <t>ガユ</t>
    </rPh>
    <rPh sb="3" eb="5">
      <t>ミワ</t>
    </rPh>
    <phoneticPr fontId="4"/>
  </si>
  <si>
    <t>緒方　花</t>
    <rPh sb="0" eb="2">
      <t>オガタ</t>
    </rPh>
    <rPh sb="3" eb="4">
      <t xml:space="preserve">ハナ </t>
    </rPh>
    <phoneticPr fontId="3"/>
  </si>
  <si>
    <t>脇坂　柊璃</t>
    <rPh sb="0" eb="2">
      <t>ワキサカ</t>
    </rPh>
    <rPh sb="3" eb="4">
      <t>ヒイラギ</t>
    </rPh>
    <rPh sb="4" eb="5">
      <t xml:space="preserve">リ </t>
    </rPh>
    <phoneticPr fontId="2"/>
  </si>
  <si>
    <t>坂井　愛夏</t>
    <rPh sb="0" eb="2">
      <t>サカイ</t>
    </rPh>
    <rPh sb="3" eb="4">
      <t>アイ</t>
    </rPh>
    <rPh sb="4" eb="5">
      <t xml:space="preserve">カ </t>
    </rPh>
    <phoneticPr fontId="3"/>
  </si>
  <si>
    <t>佐々木　杏花</t>
    <rPh sb="0" eb="1">
      <t>ササキ</t>
    </rPh>
    <rPh sb="4" eb="5">
      <t>アンズ</t>
    </rPh>
    <rPh sb="5" eb="6">
      <t xml:space="preserve">ハナ </t>
    </rPh>
    <phoneticPr fontId="2"/>
  </si>
  <si>
    <t>大竹　航誠</t>
    <rPh sb="0" eb="2">
      <t>オオタケ</t>
    </rPh>
    <rPh sb="3" eb="4">
      <t>コウ</t>
    </rPh>
    <rPh sb="4" eb="5">
      <t>マコト</t>
    </rPh>
    <phoneticPr fontId="4"/>
  </si>
  <si>
    <t>餅﨑　晏子</t>
    <rPh sb="0" eb="1">
      <t>モチ</t>
    </rPh>
    <rPh sb="1" eb="2">
      <t xml:space="preserve">サキ </t>
    </rPh>
    <rPh sb="3" eb="4">
      <t>アン</t>
    </rPh>
    <rPh sb="4" eb="5">
      <t>コ</t>
    </rPh>
    <phoneticPr fontId="4"/>
  </si>
  <si>
    <t>佐々木　秀悟</t>
    <rPh sb="0" eb="1">
      <t>ササキ</t>
    </rPh>
    <rPh sb="4" eb="6">
      <t>シュウ</t>
    </rPh>
    <phoneticPr fontId="2"/>
  </si>
  <si>
    <t>杉元　美波</t>
  </si>
  <si>
    <t>井上　琥汰朗</t>
  </si>
  <si>
    <t>本田　華寿伎</t>
    <rPh sb="0" eb="2">
      <t>ホンダ</t>
    </rPh>
    <rPh sb="3" eb="6">
      <t>カズキ</t>
    </rPh>
    <phoneticPr fontId="4"/>
  </si>
  <si>
    <t>柿本　朋希</t>
    <rPh sb="0" eb="2">
      <t>カキモト</t>
    </rPh>
    <rPh sb="3" eb="5">
      <t>トモキ</t>
    </rPh>
    <phoneticPr fontId="2"/>
  </si>
  <si>
    <t>杉元　鈴奈</t>
  </si>
  <si>
    <t>宮川　唄</t>
  </si>
  <si>
    <t>宮川　桜</t>
  </si>
  <si>
    <t>瀬戸口 詩季</t>
    <rPh sb="0" eb="3">
      <t>セトグチ</t>
    </rPh>
    <rPh sb="4" eb="6">
      <t>シキ</t>
    </rPh>
    <phoneticPr fontId="2"/>
  </si>
  <si>
    <t>八代TC</t>
    <rPh sb="0" eb="2">
      <t>ヤツシロ</t>
    </rPh>
    <phoneticPr fontId="1"/>
  </si>
  <si>
    <t>星野 仁葉</t>
    <rPh sb="0" eb="2">
      <t>ホシノ</t>
    </rPh>
    <rPh sb="3" eb="4">
      <t>ジン</t>
    </rPh>
    <rPh sb="4" eb="5">
      <t>ハ</t>
    </rPh>
    <phoneticPr fontId="2"/>
  </si>
  <si>
    <t>杉元　李希斗</t>
  </si>
  <si>
    <t>宮川　晴</t>
  </si>
  <si>
    <t>山口 祐登</t>
    <rPh sb="0" eb="2">
      <t>ヤマグチ</t>
    </rPh>
    <rPh sb="3" eb="5">
      <t>ユウト</t>
    </rPh>
    <phoneticPr fontId="2"/>
  </si>
  <si>
    <t>荒木 ねね佳</t>
    <rPh sb="0" eb="2">
      <t>アラキ</t>
    </rPh>
    <rPh sb="5" eb="6">
      <t>カ</t>
    </rPh>
    <phoneticPr fontId="2"/>
  </si>
  <si>
    <t>瀬戸口 穂</t>
    <rPh sb="0" eb="3">
      <t>セトグチ</t>
    </rPh>
    <rPh sb="4" eb="5">
      <t>ホ</t>
    </rPh>
    <phoneticPr fontId="2"/>
  </si>
  <si>
    <t>石村 知菜</t>
    <rPh sb="0" eb="2">
      <t>イシムラ</t>
    </rPh>
    <rPh sb="3" eb="4">
      <t>シ</t>
    </rPh>
    <rPh sb="4" eb="5">
      <t>ナ</t>
    </rPh>
    <phoneticPr fontId="2"/>
  </si>
  <si>
    <t>大島 悌生</t>
    <rPh sb="0" eb="2">
      <t>オオシマ</t>
    </rPh>
    <rPh sb="3" eb="4">
      <t>トモ</t>
    </rPh>
    <rPh sb="4" eb="5">
      <t>イ</t>
    </rPh>
    <phoneticPr fontId="2"/>
  </si>
  <si>
    <t>瀬戸口 葵都</t>
    <rPh sb="0" eb="3">
      <t>セトグチ</t>
    </rPh>
    <rPh sb="4" eb="6">
      <t>アオイト</t>
    </rPh>
    <phoneticPr fontId="2"/>
  </si>
  <si>
    <t>芥川 輝宙</t>
    <rPh sb="0" eb="2">
      <t>アクタガワ</t>
    </rPh>
    <rPh sb="3" eb="5">
      <t>ヒカルチュウ</t>
    </rPh>
    <phoneticPr fontId="2"/>
  </si>
  <si>
    <t>大島 輝生</t>
    <rPh sb="0" eb="2">
      <t>オオシマ</t>
    </rPh>
    <rPh sb="3" eb="4">
      <t>テル</t>
    </rPh>
    <rPh sb="4" eb="5">
      <t>ショウ</t>
    </rPh>
    <phoneticPr fontId="2"/>
  </si>
  <si>
    <t>早川 天恵</t>
    <rPh sb="0" eb="2">
      <t>ハヤカワ</t>
    </rPh>
    <rPh sb="3" eb="5">
      <t>テンケイ</t>
    </rPh>
    <phoneticPr fontId="2"/>
  </si>
  <si>
    <t>石村 瑠菜</t>
    <rPh sb="0" eb="2">
      <t>イシムラ</t>
    </rPh>
    <rPh sb="3" eb="5">
      <t>ルナ</t>
    </rPh>
    <phoneticPr fontId="2"/>
  </si>
  <si>
    <t>愛甲 晟太郎</t>
    <rPh sb="0" eb="2">
      <t>アイコウ</t>
    </rPh>
    <rPh sb="3" eb="4">
      <t>ジョウ</t>
    </rPh>
    <rPh sb="4" eb="6">
      <t>タロウ</t>
    </rPh>
    <phoneticPr fontId="2"/>
  </si>
  <si>
    <t>球磨TC</t>
    <rPh sb="0" eb="2">
      <t>クマ</t>
    </rPh>
    <phoneticPr fontId="1"/>
  </si>
  <si>
    <t>矢野 敬人</t>
    <rPh sb="0" eb="2">
      <t>ヤノ</t>
    </rPh>
    <rPh sb="3" eb="4">
      <t>ケイ</t>
    </rPh>
    <rPh sb="4" eb="5">
      <t>ヒト</t>
    </rPh>
    <phoneticPr fontId="2"/>
  </si>
  <si>
    <t>多良木 颯太</t>
    <rPh sb="0" eb="3">
      <t>タラギ</t>
    </rPh>
    <rPh sb="4" eb="6">
      <t>ソウタ</t>
    </rPh>
    <phoneticPr fontId="2"/>
  </si>
  <si>
    <t>宮﨑 橙貴</t>
    <rPh sb="0" eb="2">
      <t>ミヤザキ</t>
    </rPh>
    <rPh sb="3" eb="4">
      <t>ダイダイ</t>
    </rPh>
    <rPh sb="4" eb="5">
      <t>キ</t>
    </rPh>
    <phoneticPr fontId="2"/>
  </si>
  <si>
    <t>小見田 彩有里</t>
    <rPh sb="0" eb="1">
      <t>ショウ</t>
    </rPh>
    <rPh sb="1" eb="3">
      <t>ミタ</t>
    </rPh>
    <rPh sb="4" eb="7">
      <t>サユリ</t>
    </rPh>
    <phoneticPr fontId="2"/>
  </si>
  <si>
    <t>風呂谷 幸汰</t>
    <rPh sb="0" eb="3">
      <t>フロタニ</t>
    </rPh>
    <rPh sb="4" eb="6">
      <t>コウタ</t>
    </rPh>
    <phoneticPr fontId="2"/>
  </si>
  <si>
    <t>戌亥 陽恒</t>
    <rPh sb="0" eb="2">
      <t>イヌイ</t>
    </rPh>
    <rPh sb="3" eb="5">
      <t>ハルツネ</t>
    </rPh>
    <phoneticPr fontId="2"/>
  </si>
  <si>
    <t>上田 篤愛</t>
    <rPh sb="0" eb="2">
      <t>ウエダ</t>
    </rPh>
    <rPh sb="3" eb="4">
      <t>アツシ</t>
    </rPh>
    <rPh sb="4" eb="5">
      <t>アイ</t>
    </rPh>
    <phoneticPr fontId="2"/>
  </si>
  <si>
    <t>多良木 朱音</t>
    <rPh sb="0" eb="3">
      <t>タラギ</t>
    </rPh>
    <rPh sb="4" eb="6">
      <t>アカネ</t>
    </rPh>
    <phoneticPr fontId="2"/>
  </si>
  <si>
    <t>矢野 慎太郎</t>
    <rPh sb="0" eb="2">
      <t>ヤノ</t>
    </rPh>
    <rPh sb="3" eb="6">
      <t>シンタロウ</t>
    </rPh>
    <phoneticPr fontId="2"/>
  </si>
  <si>
    <t>後藤 崇宏</t>
    <rPh sb="0" eb="2">
      <t>ゴトウ</t>
    </rPh>
    <rPh sb="3" eb="4">
      <t>タカ</t>
    </rPh>
    <rPh sb="4" eb="5">
      <t>ヒロ</t>
    </rPh>
    <phoneticPr fontId="2"/>
  </si>
  <si>
    <t>戌亥 恒敬</t>
    <rPh sb="0" eb="2">
      <t>イヌイ</t>
    </rPh>
    <rPh sb="3" eb="5">
      <t>ツネタカ</t>
    </rPh>
    <phoneticPr fontId="2"/>
  </si>
  <si>
    <t>多良木 菫</t>
    <rPh sb="0" eb="3">
      <t>タラギ</t>
    </rPh>
    <rPh sb="4" eb="5">
      <t>スミレ</t>
    </rPh>
    <phoneticPr fontId="2"/>
  </si>
  <si>
    <t>坂本　蒼汰</t>
    <rPh sb="0" eb="2">
      <t>サカモト</t>
    </rPh>
    <rPh sb="3" eb="5">
      <t>ソウタ</t>
    </rPh>
    <phoneticPr fontId="2"/>
  </si>
  <si>
    <t>豊留 寧音</t>
    <rPh sb="0" eb="2">
      <t>トヨドメ</t>
    </rPh>
    <rPh sb="3" eb="5">
      <t>ネネ</t>
    </rPh>
    <phoneticPr fontId="2"/>
  </si>
  <si>
    <t>横山　勇進</t>
    <rPh sb="0" eb="2">
      <t>ヨコヤマ</t>
    </rPh>
    <rPh sb="3" eb="4">
      <t>ユウ</t>
    </rPh>
    <rPh sb="4" eb="5">
      <t>シン</t>
    </rPh>
    <phoneticPr fontId="2"/>
  </si>
  <si>
    <t>光永　希那</t>
    <rPh sb="0" eb="2">
      <t>ミツナガ</t>
    </rPh>
    <rPh sb="3" eb="4">
      <t>ノゾミ</t>
    </rPh>
    <rPh sb="4" eb="5">
      <t>ナ</t>
    </rPh>
    <phoneticPr fontId="2"/>
  </si>
  <si>
    <t>村上　美紘</t>
    <rPh sb="0" eb="2">
      <t>ムラカミ</t>
    </rPh>
    <rPh sb="3" eb="4">
      <t>ミ</t>
    </rPh>
    <rPh sb="4" eb="5">
      <t>ヒロ</t>
    </rPh>
    <phoneticPr fontId="2"/>
  </si>
  <si>
    <t>山田 ひより</t>
    <rPh sb="0" eb="2">
      <t>ヤマダ</t>
    </rPh>
    <phoneticPr fontId="2"/>
  </si>
  <si>
    <t>浜田 南美</t>
    <rPh sb="0" eb="2">
      <t>ハマダ</t>
    </rPh>
    <rPh sb="3" eb="4">
      <t>ミナミ</t>
    </rPh>
    <rPh sb="4" eb="5">
      <t>ウツク</t>
    </rPh>
    <phoneticPr fontId="2"/>
  </si>
  <si>
    <t>狩俣　有希</t>
    <rPh sb="0" eb="2">
      <t>カリマタ</t>
    </rPh>
    <rPh sb="3" eb="5">
      <t>ユキ</t>
    </rPh>
    <phoneticPr fontId="2"/>
  </si>
  <si>
    <t>愛甲　らんの</t>
    <rPh sb="0" eb="2">
      <t>アイコウ</t>
    </rPh>
    <phoneticPr fontId="2"/>
  </si>
  <si>
    <t>村上 史紗</t>
    <rPh sb="0" eb="2">
      <t>ムラカミ</t>
    </rPh>
    <rPh sb="3" eb="4">
      <t>フミ</t>
    </rPh>
    <rPh sb="4" eb="5">
      <t>サ</t>
    </rPh>
    <phoneticPr fontId="2"/>
  </si>
  <si>
    <t>矢野 愛佳</t>
    <rPh sb="0" eb="2">
      <t>ヤノ</t>
    </rPh>
    <rPh sb="3" eb="5">
      <t>アイカ</t>
    </rPh>
    <phoneticPr fontId="2"/>
  </si>
  <si>
    <t>奥村 稀妃</t>
    <rPh sb="0" eb="2">
      <t>オクムラ</t>
    </rPh>
    <rPh sb="3" eb="4">
      <t>キ</t>
    </rPh>
    <rPh sb="4" eb="5">
      <t>キサキ</t>
    </rPh>
    <phoneticPr fontId="2"/>
  </si>
  <si>
    <t>泉 杏名</t>
    <rPh sb="0" eb="1">
      <t>イズミ</t>
    </rPh>
    <rPh sb="2" eb="3">
      <t>アンズ</t>
    </rPh>
    <rPh sb="3" eb="4">
      <t>ナ</t>
    </rPh>
    <phoneticPr fontId="2"/>
  </si>
  <si>
    <t>江藤　優莉恵</t>
    <rPh sb="0" eb="2">
      <t>エトウ</t>
    </rPh>
    <rPh sb="3" eb="6">
      <t>ユリエ</t>
    </rPh>
    <phoneticPr fontId="2"/>
  </si>
  <si>
    <t>AIRF</t>
  </si>
  <si>
    <t>牧野　励弥</t>
    <rPh sb="0" eb="2">
      <t>マキノ</t>
    </rPh>
    <rPh sb="3" eb="5">
      <t>レイヤ</t>
    </rPh>
    <phoneticPr fontId="2"/>
  </si>
  <si>
    <t>森 衣玲奈</t>
    <rPh sb="0" eb="1">
      <t>モリ</t>
    </rPh>
    <rPh sb="2" eb="5">
      <t>イレナ</t>
    </rPh>
    <phoneticPr fontId="2"/>
  </si>
  <si>
    <t>守田 晴奈</t>
    <rPh sb="0" eb="2">
      <t>モリタ</t>
    </rPh>
    <rPh sb="3" eb="5">
      <t>ハルナ</t>
    </rPh>
    <phoneticPr fontId="2"/>
  </si>
  <si>
    <t>宮脇　麻那</t>
    <rPh sb="0" eb="2">
      <t>ミヤワキ</t>
    </rPh>
    <rPh sb="3" eb="5">
      <t>マナ</t>
    </rPh>
    <phoneticPr fontId="2"/>
  </si>
  <si>
    <t>本田　大智</t>
    <rPh sb="0" eb="2">
      <t>ホンダ</t>
    </rPh>
    <rPh sb="3" eb="5">
      <t>タイチ</t>
    </rPh>
    <phoneticPr fontId="2"/>
  </si>
  <si>
    <t>杉　結花</t>
    <rPh sb="0" eb="1">
      <t>スギ</t>
    </rPh>
    <rPh sb="2" eb="4">
      <t>ユイカ</t>
    </rPh>
    <phoneticPr fontId="2"/>
  </si>
  <si>
    <t>大田原　さら</t>
    <rPh sb="0" eb="3">
      <t>オオタハラ</t>
    </rPh>
    <phoneticPr fontId="2"/>
  </si>
  <si>
    <t>牧　優花</t>
    <rPh sb="0" eb="1">
      <t>マキ</t>
    </rPh>
    <rPh sb="2" eb="4">
      <t>ユウカ</t>
    </rPh>
    <phoneticPr fontId="2"/>
  </si>
  <si>
    <t>有馬　百華</t>
    <rPh sb="0" eb="2">
      <t>アリマ</t>
    </rPh>
    <rPh sb="3" eb="5">
      <t>モモカ</t>
    </rPh>
    <phoneticPr fontId="2"/>
  </si>
  <si>
    <t>豊福　星七</t>
    <rPh sb="0" eb="2">
      <t>トヨフク</t>
    </rPh>
    <rPh sb="3" eb="5">
      <t>セナ</t>
    </rPh>
    <phoneticPr fontId="2"/>
  </si>
  <si>
    <t>木本　悠稀</t>
    <rPh sb="0" eb="2">
      <t>キモト</t>
    </rPh>
    <rPh sb="3" eb="5">
      <t>ハルキ</t>
    </rPh>
    <phoneticPr fontId="2"/>
  </si>
  <si>
    <t>戸次　羽奈花</t>
    <rPh sb="0" eb="2">
      <t>ベッキ</t>
    </rPh>
    <rPh sb="3" eb="6">
      <t>ハナカ</t>
    </rPh>
    <phoneticPr fontId="2"/>
  </si>
  <si>
    <t>AIRF</t>
    <phoneticPr fontId="1"/>
  </si>
  <si>
    <t>酒見　昌徳</t>
    <rPh sb="0" eb="2">
      <t>サケミ</t>
    </rPh>
    <rPh sb="3" eb="5">
      <t>マサノリ</t>
    </rPh>
    <phoneticPr fontId="2"/>
  </si>
  <si>
    <t>豊福　心</t>
    <rPh sb="0" eb="2">
      <t>トヨフク</t>
    </rPh>
    <rPh sb="3" eb="4">
      <t>ココロ</t>
    </rPh>
    <phoneticPr fontId="2"/>
  </si>
  <si>
    <t>春田　颯太</t>
    <rPh sb="0" eb="2">
      <t>ハルタ</t>
    </rPh>
    <rPh sb="3" eb="5">
      <t>ソウタ</t>
    </rPh>
    <phoneticPr fontId="2"/>
  </si>
  <si>
    <t>福岡TC</t>
    <rPh sb="0" eb="2">
      <t>フクオカ</t>
    </rPh>
    <phoneticPr fontId="1"/>
  </si>
  <si>
    <t>三重野　葵</t>
    <rPh sb="0" eb="3">
      <t>ミエノ</t>
    </rPh>
    <rPh sb="4" eb="5">
      <t>アオイ</t>
    </rPh>
    <phoneticPr fontId="2"/>
  </si>
  <si>
    <t>家元　武蔵</t>
    <rPh sb="0" eb="2">
      <t>イエモト</t>
    </rPh>
    <rPh sb="3" eb="5">
      <t>ムサシ</t>
    </rPh>
    <phoneticPr fontId="2"/>
  </si>
  <si>
    <t>長野　まほら</t>
    <rPh sb="0" eb="2">
      <t>ナガノ</t>
    </rPh>
    <phoneticPr fontId="2"/>
  </si>
  <si>
    <t>有馬　由華</t>
    <rPh sb="0" eb="2">
      <t>アリマ</t>
    </rPh>
    <rPh sb="3" eb="5">
      <t>ユカ</t>
    </rPh>
    <phoneticPr fontId="2"/>
  </si>
  <si>
    <t>福江　柚月</t>
    <rPh sb="0" eb="2">
      <t>フクエ</t>
    </rPh>
    <rPh sb="3" eb="4">
      <t>ユズ</t>
    </rPh>
    <rPh sb="4" eb="5">
      <t>ツキ</t>
    </rPh>
    <phoneticPr fontId="2"/>
  </si>
  <si>
    <t>佐々木あゆか</t>
    <phoneticPr fontId="2"/>
  </si>
  <si>
    <t>徳永　伊織</t>
    <rPh sb="0" eb="2">
      <t>トクナガ</t>
    </rPh>
    <rPh sb="3" eb="5">
      <t>イオリ</t>
    </rPh>
    <phoneticPr fontId="2"/>
  </si>
  <si>
    <t>久保　果凜</t>
    <rPh sb="0" eb="2">
      <t>クボ</t>
    </rPh>
    <rPh sb="3" eb="4">
      <t>カ</t>
    </rPh>
    <rPh sb="4" eb="5">
      <t>リン</t>
    </rPh>
    <phoneticPr fontId="2"/>
  </si>
  <si>
    <t>手島　緋毬</t>
    <rPh sb="0" eb="2">
      <t>テシマ</t>
    </rPh>
    <rPh sb="3" eb="4">
      <t>ヒ</t>
    </rPh>
    <rPh sb="4" eb="5">
      <t>マリ</t>
    </rPh>
    <phoneticPr fontId="2"/>
  </si>
  <si>
    <t>宮本望羽</t>
    <phoneticPr fontId="2"/>
  </si>
  <si>
    <t>川上 蒼太</t>
    <rPh sb="0" eb="2">
      <t>カワカミ</t>
    </rPh>
    <rPh sb="3" eb="5">
      <t>ソウタ</t>
    </rPh>
    <phoneticPr fontId="2"/>
  </si>
  <si>
    <t>佐藤　禾暖</t>
    <rPh sb="0" eb="2">
      <t>サトウ</t>
    </rPh>
    <rPh sb="3" eb="4">
      <t>カ</t>
    </rPh>
    <rPh sb="4" eb="5">
      <t>アタタ</t>
    </rPh>
    <phoneticPr fontId="2"/>
  </si>
  <si>
    <t>佐藤　碧飛</t>
    <rPh sb="0" eb="2">
      <t>サトウ</t>
    </rPh>
    <rPh sb="3" eb="4">
      <t>アオイ</t>
    </rPh>
    <rPh sb="4" eb="5">
      <t>ト</t>
    </rPh>
    <phoneticPr fontId="2"/>
  </si>
  <si>
    <t>末次　蒼來</t>
    <rPh sb="0" eb="2">
      <t>スエツグ</t>
    </rPh>
    <rPh sb="3" eb="4">
      <t>アオイ</t>
    </rPh>
    <rPh sb="4" eb="5">
      <t>ライ</t>
    </rPh>
    <phoneticPr fontId="2"/>
  </si>
  <si>
    <t>原槙美歩</t>
    <rPh sb="0" eb="2">
      <t>ハラマキ</t>
    </rPh>
    <rPh sb="2" eb="4">
      <t>ミホ</t>
    </rPh>
    <phoneticPr fontId="2"/>
  </si>
  <si>
    <t>ナイス</t>
    <phoneticPr fontId="1"/>
  </si>
  <si>
    <t>吉田悠里</t>
    <rPh sb="0" eb="2">
      <t>ヨシダ</t>
    </rPh>
    <rPh sb="2" eb="4">
      <t>ユウリ</t>
    </rPh>
    <phoneticPr fontId="2"/>
  </si>
  <si>
    <t>ナイス</t>
  </si>
  <si>
    <t>中島理久仁</t>
    <rPh sb="0" eb="2">
      <t>ナカシマ</t>
    </rPh>
    <rPh sb="2" eb="5">
      <t>リクト</t>
    </rPh>
    <phoneticPr fontId="2"/>
  </si>
  <si>
    <t>大西将史</t>
    <rPh sb="0" eb="2">
      <t>オオニシ</t>
    </rPh>
    <rPh sb="2" eb="4">
      <t>マサシ</t>
    </rPh>
    <phoneticPr fontId="2"/>
  </si>
  <si>
    <t>川原月暖</t>
    <rPh sb="0" eb="2">
      <t>カワハラ</t>
    </rPh>
    <rPh sb="2" eb="4">
      <t>ツキノ</t>
    </rPh>
    <phoneticPr fontId="2"/>
  </si>
  <si>
    <t>石倉百晴</t>
    <rPh sb="0" eb="2">
      <t>イシクラ</t>
    </rPh>
    <rPh sb="2" eb="4">
      <t>モモハル</t>
    </rPh>
    <phoneticPr fontId="2"/>
  </si>
  <si>
    <t>門田龍羽</t>
    <rPh sb="0" eb="2">
      <t>カドタ</t>
    </rPh>
    <rPh sb="2" eb="4">
      <t>リュウ</t>
    </rPh>
    <phoneticPr fontId="2"/>
  </si>
  <si>
    <t>内川裕規</t>
    <rPh sb="0" eb="2">
      <t>ウチカワ</t>
    </rPh>
    <rPh sb="2" eb="4">
      <t>ユウキ</t>
    </rPh>
    <phoneticPr fontId="2"/>
  </si>
  <si>
    <t>中西　晴子</t>
    <rPh sb="0" eb="2">
      <t>ナカニシ</t>
    </rPh>
    <rPh sb="3" eb="5">
      <t>ハルコ</t>
    </rPh>
    <phoneticPr fontId="2"/>
  </si>
  <si>
    <t>後藤　吟次</t>
    <rPh sb="0" eb="2">
      <t>ゴトウ</t>
    </rPh>
    <rPh sb="3" eb="4">
      <t>ギン</t>
    </rPh>
    <rPh sb="4" eb="5">
      <t>ジ</t>
    </rPh>
    <phoneticPr fontId="2"/>
  </si>
  <si>
    <t>みやざき</t>
  </si>
  <si>
    <t>後藤　ゆりか</t>
    <rPh sb="0" eb="2">
      <t>ゴトウ</t>
    </rPh>
    <phoneticPr fontId="2"/>
  </si>
  <si>
    <t>後藤　蒼之郎</t>
    <rPh sb="0" eb="2">
      <t>ゴトウ</t>
    </rPh>
    <rPh sb="3" eb="4">
      <t>ソウ</t>
    </rPh>
    <rPh sb="4" eb="5">
      <t>シ</t>
    </rPh>
    <rPh sb="5" eb="6">
      <t>ロウ</t>
    </rPh>
    <phoneticPr fontId="2"/>
  </si>
  <si>
    <t>宮毛　環菜</t>
    <rPh sb="0" eb="2">
      <t>ミヤケ</t>
    </rPh>
    <rPh sb="3" eb="5">
      <t>カンナ</t>
    </rPh>
    <phoneticPr fontId="2"/>
  </si>
  <si>
    <t>末松　蒼麻</t>
    <rPh sb="0" eb="2">
      <t>スエマツ</t>
    </rPh>
    <rPh sb="3" eb="4">
      <t>ソウ</t>
    </rPh>
    <rPh sb="4" eb="5">
      <t>マ</t>
    </rPh>
    <phoneticPr fontId="2"/>
  </si>
  <si>
    <t>末松　巧望</t>
    <rPh sb="0" eb="2">
      <t>スエマツ</t>
    </rPh>
    <rPh sb="3" eb="4">
      <t>タクミ</t>
    </rPh>
    <rPh sb="4" eb="5">
      <t>ノゾミ</t>
    </rPh>
    <phoneticPr fontId="2"/>
  </si>
  <si>
    <t>徳原　伊音</t>
    <rPh sb="0" eb="2">
      <t>トクハラ</t>
    </rPh>
    <rPh sb="3" eb="4">
      <t>イ</t>
    </rPh>
    <rPh sb="4" eb="5">
      <t>オト</t>
    </rPh>
    <phoneticPr fontId="2"/>
  </si>
  <si>
    <t>TEN</t>
    <phoneticPr fontId="1"/>
  </si>
  <si>
    <t>熊坂　彬</t>
    <rPh sb="0" eb="2">
      <t>クマサカ</t>
    </rPh>
    <rPh sb="3" eb="4">
      <t>アキラ</t>
    </rPh>
    <phoneticPr fontId="2"/>
  </si>
  <si>
    <t>TEN</t>
  </si>
  <si>
    <t>宮毛　悠人</t>
    <rPh sb="0" eb="2">
      <t>ミヤケ</t>
    </rPh>
    <rPh sb="3" eb="5">
      <t>ユウト</t>
    </rPh>
    <phoneticPr fontId="2"/>
  </si>
  <si>
    <t>小林TC</t>
    <rPh sb="0" eb="2">
      <t>コバヤシ</t>
    </rPh>
    <phoneticPr fontId="1"/>
  </si>
  <si>
    <t>橋谷　若奈</t>
    <rPh sb="0" eb="2">
      <t>ハシタニ</t>
    </rPh>
    <rPh sb="3" eb="5">
      <t>ワカナ</t>
    </rPh>
    <phoneticPr fontId="2"/>
  </si>
  <si>
    <t>宮毛　大志</t>
    <rPh sb="0" eb="2">
      <t>ミヤケ</t>
    </rPh>
    <rPh sb="3" eb="5">
      <t>タイシ</t>
    </rPh>
    <phoneticPr fontId="2"/>
  </si>
  <si>
    <t>大牟田　七海</t>
    <rPh sb="0" eb="3">
      <t>オオムタ</t>
    </rPh>
    <rPh sb="4" eb="6">
      <t>ナナミ</t>
    </rPh>
    <phoneticPr fontId="2"/>
  </si>
  <si>
    <t>金気　ひより</t>
    <rPh sb="0" eb="2">
      <t>カナキ</t>
    </rPh>
    <phoneticPr fontId="2"/>
  </si>
  <si>
    <t>金気　陽大</t>
    <rPh sb="0" eb="2">
      <t>カナキ</t>
    </rPh>
    <rPh sb="3" eb="5">
      <t>ハルト</t>
    </rPh>
    <phoneticPr fontId="2"/>
  </si>
  <si>
    <t>橋本悠真</t>
    <rPh sb="0" eb="2">
      <t>ハシモト</t>
    </rPh>
    <rPh sb="2" eb="4">
      <t>ユウマ</t>
    </rPh>
    <phoneticPr fontId="2"/>
  </si>
  <si>
    <t>丸野千果</t>
    <rPh sb="0" eb="2">
      <t>マルノ</t>
    </rPh>
    <rPh sb="2" eb="4">
      <t>チカ</t>
    </rPh>
    <phoneticPr fontId="2"/>
  </si>
  <si>
    <t>開会式</t>
    <rPh sb="0" eb="3">
      <t>カイカイシキ</t>
    </rPh>
    <phoneticPr fontId="1"/>
  </si>
  <si>
    <t>監督会議・審判会議</t>
    <rPh sb="0" eb="2">
      <t>カントク</t>
    </rPh>
    <rPh sb="2" eb="4">
      <t>カイギ</t>
    </rPh>
    <rPh sb="5" eb="7">
      <t>シンパン</t>
    </rPh>
    <rPh sb="7" eb="9">
      <t>カイギ</t>
    </rPh>
    <phoneticPr fontId="1"/>
  </si>
  <si>
    <t>競　技　進　行　表</t>
    <rPh sb="0" eb="1">
      <t>セリ</t>
    </rPh>
    <rPh sb="2" eb="3">
      <t>ワザ</t>
    </rPh>
    <rPh sb="4" eb="5">
      <t>ススム</t>
    </rPh>
    <rPh sb="6" eb="7">
      <t>ギョウ</t>
    </rPh>
    <rPh sb="8" eb="9">
      <t>ヒョウ</t>
    </rPh>
    <phoneticPr fontId="1"/>
  </si>
  <si>
    <t>１０月２９日　土曜日</t>
    <rPh sb="2" eb="3">
      <t>ガツ</t>
    </rPh>
    <rPh sb="5" eb="6">
      <t>ニチ</t>
    </rPh>
    <rPh sb="7" eb="10">
      <t>ドヨウビ</t>
    </rPh>
    <phoneticPr fontId="1"/>
  </si>
  <si>
    <t>　8:00</t>
    <phoneticPr fontId="1"/>
  </si>
  <si>
    <t>開館・受付</t>
    <rPh sb="0" eb="2">
      <t>カイカン</t>
    </rPh>
    <rPh sb="3" eb="5">
      <t>ウケツケ</t>
    </rPh>
    <phoneticPr fontId="1"/>
  </si>
  <si>
    <t>グループ</t>
    <phoneticPr fontId="1"/>
  </si>
  <si>
    <t>練習開始　　予定時間</t>
    <rPh sb="0" eb="2">
      <t>レンシュウ</t>
    </rPh>
    <rPh sb="2" eb="4">
      <t>カイシ</t>
    </rPh>
    <rPh sb="6" eb="8">
      <t>ヨテイ</t>
    </rPh>
    <rPh sb="8" eb="10">
      <t>ジカン</t>
    </rPh>
    <phoneticPr fontId="1"/>
  </si>
  <si>
    <t>試技開始　　予定時間</t>
    <rPh sb="0" eb="1">
      <t>シ</t>
    </rPh>
    <rPh sb="2" eb="4">
      <t>カイシ</t>
    </rPh>
    <rPh sb="6" eb="8">
      <t>ヨテイ</t>
    </rPh>
    <rPh sb="8" eb="10">
      <t>ジカン</t>
    </rPh>
    <phoneticPr fontId="1"/>
  </si>
  <si>
    <t>A台</t>
    <rPh sb="1" eb="2">
      <t>ダイ</t>
    </rPh>
    <phoneticPr fontId="1"/>
  </si>
  <si>
    <t>部門</t>
    <rPh sb="0" eb="2">
      <t>ブモン</t>
    </rPh>
    <phoneticPr fontId="1"/>
  </si>
  <si>
    <t>試技順</t>
    <rPh sb="0" eb="2">
      <t>シギ</t>
    </rPh>
    <rPh sb="2" eb="3">
      <t>ジュン</t>
    </rPh>
    <phoneticPr fontId="1"/>
  </si>
  <si>
    <t>男女混合</t>
    <rPh sb="0" eb="4">
      <t>ダンジョコンゴウ</t>
    </rPh>
    <phoneticPr fontId="1"/>
  </si>
  <si>
    <t>　1　～　８　</t>
    <phoneticPr fontId="1"/>
  </si>
  <si>
    <t>9　～　１６</t>
    <phoneticPr fontId="1"/>
  </si>
  <si>
    <t>高校生以上女子</t>
    <rPh sb="0" eb="3">
      <t>コウコウセイ</t>
    </rPh>
    <rPh sb="3" eb="5">
      <t>イジョウ</t>
    </rPh>
    <rPh sb="5" eb="7">
      <t>ジョシ</t>
    </rPh>
    <phoneticPr fontId="1"/>
  </si>
  <si>
    <t>1　～　５</t>
    <phoneticPr fontId="1"/>
  </si>
  <si>
    <t>高校生以上男子</t>
    <rPh sb="0" eb="3">
      <t>コウコウセイ</t>
    </rPh>
    <rPh sb="3" eb="5">
      <t>イジョウ</t>
    </rPh>
    <rPh sb="5" eb="7">
      <t>ダンシ</t>
    </rPh>
    <phoneticPr fontId="1"/>
  </si>
  <si>
    <t>１　～　７</t>
    <phoneticPr fontId="1"/>
  </si>
  <si>
    <t>中学生女子</t>
    <rPh sb="0" eb="3">
      <t>チュウガクセイ</t>
    </rPh>
    <rPh sb="3" eb="5">
      <t>ジョシ</t>
    </rPh>
    <phoneticPr fontId="1"/>
  </si>
  <si>
    <t>１　～　８</t>
    <phoneticPr fontId="1"/>
  </si>
  <si>
    <t>９　～　１６</t>
    <phoneticPr fontId="1"/>
  </si>
  <si>
    <t>13：20　～　13：50</t>
    <phoneticPr fontId="1"/>
  </si>
  <si>
    <t>昼　休　み</t>
    <rPh sb="0" eb="1">
      <t>ヒル</t>
    </rPh>
    <rPh sb="2" eb="3">
      <t>キュウ</t>
    </rPh>
    <phoneticPr fontId="1"/>
  </si>
  <si>
    <t>中学生男子</t>
    <rPh sb="0" eb="3">
      <t>チュウガクセイ</t>
    </rPh>
    <rPh sb="3" eb="5">
      <t>ダンシ</t>
    </rPh>
    <phoneticPr fontId="1"/>
  </si>
  <si>
    <t>１　～　４</t>
    <phoneticPr fontId="1"/>
  </si>
  <si>
    <t>小学生高学年女子</t>
    <rPh sb="0" eb="3">
      <t>ショウガクセイ</t>
    </rPh>
    <rPh sb="3" eb="6">
      <t>コウガクネン</t>
    </rPh>
    <rPh sb="6" eb="8">
      <t>ジョシ</t>
    </rPh>
    <phoneticPr fontId="1"/>
  </si>
  <si>
    <t>９　～　１５</t>
    <phoneticPr fontId="1"/>
  </si>
  <si>
    <t>小学生高学年男子</t>
    <rPh sb="3" eb="4">
      <t>コウ</t>
    </rPh>
    <rPh sb="4" eb="6">
      <t>ガクネン</t>
    </rPh>
    <rPh sb="6" eb="8">
      <t>ダンシ</t>
    </rPh>
    <phoneticPr fontId="1"/>
  </si>
  <si>
    <t>小学生低学年女子</t>
    <rPh sb="3" eb="6">
      <t>テイガクネン</t>
    </rPh>
    <rPh sb="6" eb="8">
      <t>ジョシ</t>
    </rPh>
    <phoneticPr fontId="1"/>
  </si>
  <si>
    <t>小学生低学年男子</t>
    <rPh sb="3" eb="6">
      <t>テイガクネン</t>
    </rPh>
    <rPh sb="6" eb="8">
      <t>ダンシ</t>
    </rPh>
    <phoneticPr fontId="1"/>
  </si>
  <si>
    <t>1　～　７</t>
    <phoneticPr fontId="1"/>
  </si>
  <si>
    <t>17：45　～　18：45</t>
    <phoneticPr fontId="1"/>
  </si>
  <si>
    <t>九州アイランドカップ　練習</t>
    <rPh sb="0" eb="2">
      <t>キュウシュウ</t>
    </rPh>
    <rPh sb="11" eb="13">
      <t>レンシュウ</t>
    </rPh>
    <phoneticPr fontId="1"/>
  </si>
  <si>
    <t>※各グループごとに15分～20分のウォーミングアップ(確約３本)後、規定演技・自由演技の順に実施</t>
    <rPh sb="11" eb="12">
      <t>フン</t>
    </rPh>
    <rPh sb="15" eb="16">
      <t>フン</t>
    </rPh>
    <rPh sb="27" eb="29">
      <t>カクヤク</t>
    </rPh>
    <rPh sb="30" eb="31">
      <t>ホン</t>
    </rPh>
    <phoneticPr fontId="1"/>
  </si>
  <si>
    <t>１０月３０日　日曜日</t>
    <rPh sb="2" eb="3">
      <t>ガツ</t>
    </rPh>
    <rPh sb="5" eb="6">
      <t>ニチ</t>
    </rPh>
    <rPh sb="7" eb="10">
      <t>ニチヨウビ</t>
    </rPh>
    <phoneticPr fontId="1"/>
  </si>
  <si>
    <t>開館</t>
    <rPh sb="0" eb="2">
      <t>カイカン</t>
    </rPh>
    <phoneticPr fontId="1"/>
  </si>
  <si>
    <t>　9:00</t>
    <phoneticPr fontId="1"/>
  </si>
  <si>
    <t>部門別決勝</t>
    <rPh sb="0" eb="2">
      <t>ブモン</t>
    </rPh>
    <rPh sb="2" eb="3">
      <t>ベツ</t>
    </rPh>
    <rPh sb="3" eb="5">
      <t>ケッショウ</t>
    </rPh>
    <phoneticPr fontId="1"/>
  </si>
  <si>
    <t>開始予定　　時間</t>
    <rPh sb="0" eb="2">
      <t>カイシ</t>
    </rPh>
    <rPh sb="2" eb="4">
      <t>ヨテイ</t>
    </rPh>
    <rPh sb="6" eb="8">
      <t>ジカン</t>
    </rPh>
    <phoneticPr fontId="1"/>
  </si>
  <si>
    <t>アップ時間</t>
    <rPh sb="3" eb="5">
      <t>ジカン</t>
    </rPh>
    <phoneticPr fontId="1"/>
  </si>
  <si>
    <t>２０分</t>
    <rPh sb="2" eb="3">
      <t>フン</t>
    </rPh>
    <phoneticPr fontId="1"/>
  </si>
  <si>
    <t>男女混合</t>
    <rPh sb="0" eb="2">
      <t>ダンジョ</t>
    </rPh>
    <rPh sb="2" eb="4">
      <t>コンゴウ</t>
    </rPh>
    <phoneticPr fontId="1"/>
  </si>
  <si>
    <t>1　～　10</t>
    <phoneticPr fontId="1"/>
  </si>
  <si>
    <t>１５分</t>
    <rPh sb="2" eb="3">
      <t>フン</t>
    </rPh>
    <phoneticPr fontId="1"/>
  </si>
  <si>
    <t>20分</t>
    <rPh sb="2" eb="3">
      <t>フン</t>
    </rPh>
    <phoneticPr fontId="1"/>
  </si>
  <si>
    <t>2０分</t>
    <rPh sb="2" eb="3">
      <t>フン</t>
    </rPh>
    <phoneticPr fontId="1"/>
  </si>
  <si>
    <t>1　～　１０</t>
    <phoneticPr fontId="1"/>
  </si>
  <si>
    <t>1　～　４</t>
    <phoneticPr fontId="1"/>
  </si>
  <si>
    <t>1２：１５　～　1２：４５</t>
    <phoneticPr fontId="1"/>
  </si>
  <si>
    <t>昼　休　み　</t>
    <rPh sb="0" eb="1">
      <t>ヒル</t>
    </rPh>
    <rPh sb="2" eb="3">
      <t>キュウ</t>
    </rPh>
    <phoneticPr fontId="1"/>
  </si>
  <si>
    <t>１　～　１０</t>
    <phoneticPr fontId="1"/>
  </si>
  <si>
    <t>小学生高学年男子</t>
    <rPh sb="0" eb="3">
      <t>ショウガクセイ</t>
    </rPh>
    <rPh sb="3" eb="6">
      <t>コウガクネン</t>
    </rPh>
    <rPh sb="6" eb="8">
      <t>ダンシ</t>
    </rPh>
    <phoneticPr fontId="1"/>
  </si>
  <si>
    <t>１  ～　８</t>
    <phoneticPr fontId="1"/>
  </si>
  <si>
    <t>九州アイランドカップ　女子</t>
    <rPh sb="0" eb="2">
      <t>キュウシュウ</t>
    </rPh>
    <rPh sb="11" eb="13">
      <t>ジョシ</t>
    </rPh>
    <phoneticPr fontId="1"/>
  </si>
  <si>
    <t>九州アイランドカップ　男子</t>
    <rPh sb="0" eb="2">
      <t>キュウシュウ</t>
    </rPh>
    <rPh sb="11" eb="13">
      <t>ダンシ</t>
    </rPh>
    <phoneticPr fontId="1"/>
  </si>
  <si>
    <t>※各部門ごとに15分～20分のウォーミングアップ(確約3本)後、試技を実施</t>
    <rPh sb="1" eb="2">
      <t>カク</t>
    </rPh>
    <rPh sb="2" eb="4">
      <t>ブモン</t>
    </rPh>
    <rPh sb="9" eb="10">
      <t>フン</t>
    </rPh>
    <rPh sb="13" eb="14">
      <t>フン</t>
    </rPh>
    <rPh sb="30" eb="31">
      <t>ゴ</t>
    </rPh>
    <rPh sb="32" eb="34">
      <t>シギ</t>
    </rPh>
    <rPh sb="35" eb="37">
      <t>ジッシ</t>
    </rPh>
    <phoneticPr fontId="1"/>
  </si>
  <si>
    <t>　16:30</t>
    <phoneticPr fontId="1"/>
  </si>
  <si>
    <t>カッティング</t>
    <phoneticPr fontId="1"/>
  </si>
  <si>
    <t>　17:15</t>
    <phoneticPr fontId="1"/>
  </si>
  <si>
    <t>表彰式・閉会式</t>
    <rPh sb="0" eb="3">
      <t>ヒョウショウシキ</t>
    </rPh>
    <rPh sb="4" eb="7">
      <t>ヘイカイシキ</t>
    </rPh>
    <phoneticPr fontId="1"/>
  </si>
  <si>
    <t>※進行状況により開始時間の繰り上げ、繰り下げを行いますのでアナウンスに注意してください</t>
    <rPh sb="1" eb="3">
      <t>シンコウ</t>
    </rPh>
    <rPh sb="3" eb="5">
      <t>ジョウキョウ</t>
    </rPh>
    <rPh sb="8" eb="10">
      <t>カイシ</t>
    </rPh>
    <rPh sb="10" eb="12">
      <t>ジカン</t>
    </rPh>
    <rPh sb="13" eb="14">
      <t>ク</t>
    </rPh>
    <rPh sb="15" eb="16">
      <t>ア</t>
    </rPh>
    <rPh sb="18" eb="19">
      <t>ク</t>
    </rPh>
    <rPh sb="20" eb="21">
      <t>サ</t>
    </rPh>
    <rPh sb="23" eb="24">
      <t>オコナ</t>
    </rPh>
    <rPh sb="35" eb="37">
      <t>チュウイ</t>
    </rPh>
    <phoneticPr fontId="1"/>
  </si>
  <si>
    <t xml:space="preserve">※スポッターの配置について </t>
    <phoneticPr fontId="1"/>
  </si>
  <si>
    <t>G1</t>
    <phoneticPr fontId="1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</si>
  <si>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</si>
  <si>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</si>
  <si>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</si>
  <si>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</si>
  <si>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ナイスタイムトランポリンクラブ</t>
  </si>
  <si>
    <t>大園 明歩</t>
    <phoneticPr fontId="1"/>
  </si>
  <si>
    <t>オオゾノ アキホ</t>
    <phoneticPr fontId="1"/>
  </si>
  <si>
    <t>トランポリンクラブLUFF</t>
  </si>
  <si>
    <t>上西川原 陸斗</t>
    <phoneticPr fontId="1"/>
  </si>
  <si>
    <t>カミニシカワラリクト</t>
  </si>
  <si>
    <t>ミヤタ エツト</t>
  </si>
  <si>
    <t>中2</t>
  </si>
  <si>
    <t>Wing・Rana KUMAMOTO</t>
  </si>
  <si>
    <t>タカキ リツキ</t>
  </si>
  <si>
    <t>中3</t>
    <rPh sb="0" eb="1">
      <t>チュウ</t>
    </rPh>
    <phoneticPr fontId="2"/>
  </si>
  <si>
    <t>トランポリンみやざき</t>
    <phoneticPr fontId="2"/>
  </si>
  <si>
    <t>熊坂 彬</t>
    <rPh sb="0" eb="2">
      <t>クマサカ</t>
    </rPh>
    <rPh sb="3" eb="4">
      <t>アキラ</t>
    </rPh>
    <phoneticPr fontId="2"/>
  </si>
  <si>
    <t>中1</t>
    <rPh sb="0" eb="1">
      <t>チュウ</t>
    </rPh>
    <phoneticPr fontId="2"/>
  </si>
  <si>
    <t>宮川 唄</t>
    <phoneticPr fontId="1"/>
  </si>
  <si>
    <t>ミヤガワ ウタ</t>
    <phoneticPr fontId="1"/>
  </si>
  <si>
    <t>中1</t>
  </si>
  <si>
    <t>MaHaRoトランポリンクラブ</t>
  </si>
  <si>
    <t>杉元 李希斗</t>
    <phoneticPr fontId="1"/>
  </si>
  <si>
    <t>スギモト リキト</t>
    <phoneticPr fontId="1"/>
  </si>
  <si>
    <t>小4</t>
  </si>
  <si>
    <t>宮毛 悠人</t>
    <rPh sb="0" eb="2">
      <t>ミヤケ</t>
    </rPh>
    <rPh sb="3" eb="5">
      <t>ユウト</t>
    </rPh>
    <phoneticPr fontId="2"/>
  </si>
  <si>
    <t>小3</t>
    <rPh sb="0" eb="1">
      <t>ショウ</t>
    </rPh>
    <phoneticPr fontId="2"/>
  </si>
  <si>
    <t>小林トランポリンクラブ</t>
    <rPh sb="0" eb="2">
      <t>コバヤシ</t>
    </rPh>
    <phoneticPr fontId="2"/>
  </si>
  <si>
    <t>大牟田 七海</t>
    <rPh sb="0" eb="3">
      <t>オオムタ</t>
    </rPh>
    <rPh sb="4" eb="6">
      <t>ナナミ</t>
    </rPh>
    <phoneticPr fontId="2"/>
  </si>
  <si>
    <t>小2</t>
    <rPh sb="0" eb="1">
      <t>ショウ</t>
    </rPh>
    <phoneticPr fontId="2"/>
  </si>
  <si>
    <t>小5</t>
    <rPh sb="0" eb="1">
      <t>ショウ</t>
    </rPh>
    <phoneticPr fontId="1"/>
  </si>
  <si>
    <t>八代トランポリンクラブ</t>
    <rPh sb="0" eb="2">
      <t>ヤツシロ</t>
    </rPh>
    <phoneticPr fontId="2"/>
  </si>
  <si>
    <t>ミヤザキ トキ</t>
    <phoneticPr fontId="2"/>
  </si>
  <si>
    <t>小3</t>
    <rPh sb="0" eb="1">
      <t>ショウ</t>
    </rPh>
    <phoneticPr fontId="1"/>
  </si>
  <si>
    <t>細田 早桜</t>
    <rPh sb="0" eb="2">
      <t>ホソダ</t>
    </rPh>
    <rPh sb="3" eb="4">
      <t>ハヤ</t>
    </rPh>
    <rPh sb="4" eb="5">
      <t>サクラ</t>
    </rPh>
    <phoneticPr fontId="2"/>
  </si>
  <si>
    <t>ホソダ　サクラ</t>
    <phoneticPr fontId="2"/>
  </si>
  <si>
    <t>小5</t>
    <rPh sb="0" eb="1">
      <t>ショウ</t>
    </rPh>
    <phoneticPr fontId="2"/>
  </si>
  <si>
    <t>熊本トランポリンクラブ</t>
    <rPh sb="0" eb="2">
      <t>クマモト</t>
    </rPh>
    <phoneticPr fontId="2"/>
  </si>
  <si>
    <t>篠原 征志朗</t>
    <rPh sb="0" eb="2">
      <t>シノハラ</t>
    </rPh>
    <rPh sb="3" eb="6">
      <t>セイシロウ</t>
    </rPh>
    <phoneticPr fontId="2"/>
  </si>
  <si>
    <t>ササハラ セイシロウ</t>
    <phoneticPr fontId="2"/>
  </si>
  <si>
    <t>G2</t>
    <phoneticPr fontId="1"/>
  </si>
  <si>
    <t>高2</t>
    <rPh sb="0" eb="1">
      <t>コウ</t>
    </rPh>
    <phoneticPr fontId="2"/>
  </si>
  <si>
    <t>トランポリンクラブRARA</t>
    <phoneticPr fontId="2"/>
  </si>
  <si>
    <t>後藤 ゆりか</t>
    <rPh sb="0" eb="2">
      <t>ゴトウ</t>
    </rPh>
    <phoneticPr fontId="2"/>
  </si>
  <si>
    <t>小4</t>
    <rPh sb="0" eb="1">
      <t>ショウ</t>
    </rPh>
    <phoneticPr fontId="2"/>
  </si>
  <si>
    <t>末松 巧望</t>
    <rPh sb="0" eb="2">
      <t>スエマツ</t>
    </rPh>
    <rPh sb="3" eb="4">
      <t>タクミ</t>
    </rPh>
    <rPh sb="4" eb="5">
      <t>ノゾミ</t>
    </rPh>
    <phoneticPr fontId="2"/>
  </si>
  <si>
    <t>スエマツ　タクミ</t>
    <phoneticPr fontId="2"/>
  </si>
  <si>
    <t>宮川 桜</t>
    <phoneticPr fontId="1"/>
  </si>
  <si>
    <t>ミヤガワ サクラ</t>
    <phoneticPr fontId="1"/>
  </si>
  <si>
    <t>宮川 晴</t>
    <phoneticPr fontId="1"/>
  </si>
  <si>
    <t>ミヤガワ　ハル</t>
  </si>
  <si>
    <t>豊福 星七</t>
    <rPh sb="0" eb="2">
      <t>トヨフク</t>
    </rPh>
    <rPh sb="3" eb="5">
      <t>セナ</t>
    </rPh>
    <phoneticPr fontId="2"/>
  </si>
  <si>
    <t>AIRFLOAT</t>
    <phoneticPr fontId="2"/>
  </si>
  <si>
    <t>豊福 心</t>
    <rPh sb="0" eb="2">
      <t>トヨフク</t>
    </rPh>
    <rPh sb="3" eb="4">
      <t>ココロ</t>
    </rPh>
    <phoneticPr fontId="2"/>
  </si>
  <si>
    <t>小4</t>
    <rPh sb="0" eb="1">
      <t>ショウ</t>
    </rPh>
    <phoneticPr fontId="1"/>
  </si>
  <si>
    <t>小6</t>
    <rPh sb="0" eb="1">
      <t>ショウ</t>
    </rPh>
    <phoneticPr fontId="1"/>
  </si>
  <si>
    <t>梅田 和華菜</t>
    <rPh sb="0" eb="2">
      <t>ウメダ</t>
    </rPh>
    <rPh sb="3" eb="4">
      <t>ワ</t>
    </rPh>
    <rPh sb="4" eb="5">
      <t>カ</t>
    </rPh>
    <rPh sb="5" eb="6">
      <t>ナ</t>
    </rPh>
    <phoneticPr fontId="2"/>
  </si>
  <si>
    <t>佐藤 壱咲</t>
    <rPh sb="0" eb="2">
      <t>サトウ</t>
    </rPh>
    <rPh sb="3" eb="4">
      <t>イチ</t>
    </rPh>
    <rPh sb="4" eb="5">
      <t>サ</t>
    </rPh>
    <phoneticPr fontId="2"/>
  </si>
  <si>
    <t>サトウ イッサ</t>
    <phoneticPr fontId="2"/>
  </si>
  <si>
    <t>後藤 蒼之郎</t>
    <rPh sb="0" eb="2">
      <t>ゴトウ</t>
    </rPh>
    <rPh sb="3" eb="4">
      <t>ソウ</t>
    </rPh>
    <rPh sb="4" eb="5">
      <t>シ</t>
    </rPh>
    <rPh sb="5" eb="6">
      <t>ロウ</t>
    </rPh>
    <phoneticPr fontId="2"/>
  </si>
  <si>
    <t>小6</t>
    <rPh sb="0" eb="1">
      <t>ショウ</t>
    </rPh>
    <phoneticPr fontId="2"/>
  </si>
  <si>
    <t>徳原 伊音</t>
    <rPh sb="0" eb="2">
      <t>トクハラ</t>
    </rPh>
    <rPh sb="3" eb="4">
      <t>イ</t>
    </rPh>
    <rPh sb="4" eb="5">
      <t>オト</t>
    </rPh>
    <phoneticPr fontId="2"/>
  </si>
  <si>
    <t>トクハラ イト</t>
    <phoneticPr fontId="2"/>
  </si>
  <si>
    <t>中2</t>
    <rPh sb="0" eb="1">
      <t>チュウ</t>
    </rPh>
    <phoneticPr fontId="2"/>
  </si>
  <si>
    <t>竹嵜 玲奈</t>
    <rPh sb="0" eb="2">
      <t>タケザキ</t>
    </rPh>
    <rPh sb="3" eb="5">
      <t>レナ</t>
    </rPh>
    <phoneticPr fontId="2"/>
  </si>
  <si>
    <t>タケザキ レナ</t>
    <phoneticPr fontId="2"/>
  </si>
  <si>
    <t>一般</t>
    <rPh sb="0" eb="2">
      <t>イッパン</t>
    </rPh>
    <phoneticPr fontId="2"/>
  </si>
  <si>
    <t>市川 隆太</t>
    <rPh sb="0" eb="2">
      <t>イチカワ</t>
    </rPh>
    <rPh sb="3" eb="5">
      <t>リュウタ</t>
    </rPh>
    <phoneticPr fontId="2"/>
  </si>
  <si>
    <t>G11</t>
    <phoneticPr fontId="1"/>
  </si>
  <si>
    <t>戸次 羽奈花</t>
    <rPh sb="0" eb="2">
      <t>ベッキ</t>
    </rPh>
    <rPh sb="3" eb="6">
      <t>ハナカ</t>
    </rPh>
    <phoneticPr fontId="2"/>
  </si>
  <si>
    <t>三重野 葵</t>
    <rPh sb="0" eb="3">
      <t>ミエノ</t>
    </rPh>
    <rPh sb="4" eb="5">
      <t>アオイ</t>
    </rPh>
    <phoneticPr fontId="2"/>
  </si>
  <si>
    <t>川内 彩禾</t>
    <rPh sb="0" eb="2">
      <t>カワウティ</t>
    </rPh>
    <rPh sb="3" eb="5">
      <t>サヤカ</t>
    </rPh>
    <phoneticPr fontId="4"/>
  </si>
  <si>
    <t>カワウチ サヤカ</t>
    <phoneticPr fontId="4"/>
  </si>
  <si>
    <t>オワゾトランポリンクラブ</t>
    <phoneticPr fontId="2"/>
  </si>
  <si>
    <t>井上 ひなの</t>
    <phoneticPr fontId="1"/>
  </si>
  <si>
    <t>イノウエ ヒナノ</t>
    <phoneticPr fontId="1"/>
  </si>
  <si>
    <t>遠山 怜奈</t>
    <rPh sb="0" eb="2">
      <t>トオヤマ</t>
    </rPh>
    <rPh sb="3" eb="5">
      <t>レナ</t>
    </rPh>
    <phoneticPr fontId="2"/>
  </si>
  <si>
    <t>橋本 亜美</t>
    <rPh sb="0" eb="2">
      <t>ハシモト</t>
    </rPh>
    <rPh sb="3" eb="5">
      <t>アミ</t>
    </rPh>
    <phoneticPr fontId="2"/>
  </si>
  <si>
    <t>奥村 莉々花</t>
    <rPh sb="0" eb="2">
      <t>オクムラ</t>
    </rPh>
    <rPh sb="3" eb="6">
      <t>リリハナ</t>
    </rPh>
    <phoneticPr fontId="2"/>
  </si>
  <si>
    <t>オクムラ リリカ</t>
    <phoneticPr fontId="2"/>
  </si>
  <si>
    <t>日名子 遙</t>
    <rPh sb="0" eb="3">
      <t>ヒナゴ</t>
    </rPh>
    <rPh sb="4" eb="5">
      <t>ハル</t>
    </rPh>
    <phoneticPr fontId="2"/>
  </si>
  <si>
    <t>イシムラ チナ</t>
    <phoneticPr fontId="2"/>
  </si>
  <si>
    <t>セトグチ オト</t>
    <phoneticPr fontId="2"/>
  </si>
  <si>
    <t>中村 陽彩</t>
    <rPh sb="0" eb="2">
      <t>ナカムラ</t>
    </rPh>
    <rPh sb="3" eb="5">
      <t>ヒイロ</t>
    </rPh>
    <phoneticPr fontId="2"/>
  </si>
  <si>
    <t>井上 紗弥乃</t>
    <rPh sb="0" eb="2">
      <t>イノウエ</t>
    </rPh>
    <rPh sb="3" eb="4">
      <t>サ</t>
    </rPh>
    <rPh sb="4" eb="5">
      <t>ヤ</t>
    </rPh>
    <rPh sb="5" eb="6">
      <t>ノ</t>
    </rPh>
    <phoneticPr fontId="2"/>
  </si>
  <si>
    <t>杉 結花</t>
    <rPh sb="0" eb="1">
      <t>スギ</t>
    </rPh>
    <rPh sb="2" eb="4">
      <t>ユイカ</t>
    </rPh>
    <phoneticPr fontId="2"/>
  </si>
  <si>
    <t>牧 優花</t>
    <rPh sb="0" eb="1">
      <t>マキ</t>
    </rPh>
    <rPh sb="2" eb="4">
      <t>ユウカ</t>
    </rPh>
    <phoneticPr fontId="2"/>
  </si>
  <si>
    <t>年長</t>
    <rPh sb="0" eb="2">
      <t>ネンチョウ</t>
    </rPh>
    <phoneticPr fontId="2"/>
  </si>
  <si>
    <t>球磨トランポリンクラブ</t>
    <rPh sb="0" eb="2">
      <t>クマ</t>
    </rPh>
    <phoneticPr fontId="2"/>
  </si>
  <si>
    <t>G8</t>
    <phoneticPr fontId="1"/>
  </si>
  <si>
    <t>澤田 弓佳</t>
    <rPh sb="0" eb="2">
      <t>サワダ</t>
    </rPh>
    <rPh sb="3" eb="4">
      <t>ユミ</t>
    </rPh>
    <rPh sb="4" eb="5">
      <t xml:space="preserve">カ </t>
    </rPh>
    <phoneticPr fontId="2"/>
  </si>
  <si>
    <t>サワダ ユミカ</t>
    <phoneticPr fontId="2"/>
  </si>
  <si>
    <t>小粥 美和</t>
    <rPh sb="0" eb="1">
      <t>コ</t>
    </rPh>
    <rPh sb="1" eb="2">
      <t>ガユ</t>
    </rPh>
    <rPh sb="3" eb="5">
      <t>ミワ</t>
    </rPh>
    <phoneticPr fontId="4"/>
  </si>
  <si>
    <t>コガユ ミヨリ</t>
    <phoneticPr fontId="4"/>
  </si>
  <si>
    <t>オクムラ キサキ</t>
    <phoneticPr fontId="2"/>
  </si>
  <si>
    <t>モリ エレナ</t>
    <phoneticPr fontId="2"/>
  </si>
  <si>
    <t>ササキアユカ</t>
    <phoneticPr fontId="2"/>
  </si>
  <si>
    <t>福岡トランポリンクラブ</t>
    <rPh sb="0" eb="2">
      <t>フクオカ</t>
    </rPh>
    <phoneticPr fontId="2"/>
  </si>
  <si>
    <t>ミヤモトノワ</t>
    <phoneticPr fontId="2"/>
  </si>
  <si>
    <t>谷内 利帆</t>
    <rPh sb="0" eb="2">
      <t>タニウチ</t>
    </rPh>
    <rPh sb="3" eb="4">
      <t>リ</t>
    </rPh>
    <rPh sb="4" eb="5">
      <t>ホ</t>
    </rPh>
    <phoneticPr fontId="2"/>
  </si>
  <si>
    <t>黒川 芽生</t>
    <rPh sb="0" eb="2">
      <t>クロカワ</t>
    </rPh>
    <rPh sb="3" eb="5">
      <t>メバ</t>
    </rPh>
    <phoneticPr fontId="2"/>
  </si>
  <si>
    <t>クロカワ メバエ</t>
    <phoneticPr fontId="2"/>
  </si>
  <si>
    <t>稲田藍子</t>
    <rPh sb="0" eb="2">
      <t>イナダ</t>
    </rPh>
    <rPh sb="2" eb="4">
      <t>アイコ</t>
    </rPh>
    <phoneticPr fontId="2"/>
  </si>
  <si>
    <t>イナダ アイコ</t>
    <phoneticPr fontId="2"/>
  </si>
  <si>
    <t>TENトランポリンクラブ</t>
    <phoneticPr fontId="2"/>
  </si>
  <si>
    <t>前原愛実</t>
    <rPh sb="0" eb="2">
      <t>マエハラ</t>
    </rPh>
    <rPh sb="2" eb="4">
      <t>アイミ</t>
    </rPh>
    <phoneticPr fontId="2"/>
  </si>
  <si>
    <t>マエハラ アミ</t>
    <phoneticPr fontId="2"/>
  </si>
  <si>
    <t>大田原 さら</t>
    <rPh sb="0" eb="3">
      <t>オオタハラ</t>
    </rPh>
    <phoneticPr fontId="2"/>
  </si>
  <si>
    <t>有馬 百華</t>
    <rPh sb="0" eb="2">
      <t>アリマ</t>
    </rPh>
    <rPh sb="3" eb="5">
      <t>モモカ</t>
    </rPh>
    <phoneticPr fontId="2"/>
  </si>
  <si>
    <t>G9</t>
    <phoneticPr fontId="1"/>
  </si>
  <si>
    <t>村上 美紘</t>
    <rPh sb="0" eb="2">
      <t>ムラカミ</t>
    </rPh>
    <rPh sb="3" eb="4">
      <t>ミ</t>
    </rPh>
    <rPh sb="4" eb="5">
      <t>ヒロ</t>
    </rPh>
    <phoneticPr fontId="2"/>
  </si>
  <si>
    <t>愛甲 らんの</t>
    <rPh sb="0" eb="2">
      <t>アイコウ</t>
    </rPh>
    <phoneticPr fontId="2"/>
  </si>
  <si>
    <t>ハマダ ミナミ</t>
    <phoneticPr fontId="2"/>
  </si>
  <si>
    <t>ヤノ アイカ</t>
    <phoneticPr fontId="2"/>
  </si>
  <si>
    <t>遠山 美緒</t>
    <rPh sb="0" eb="2">
      <t>トオヤマ</t>
    </rPh>
    <rPh sb="3" eb="5">
      <t>ミオ</t>
    </rPh>
    <phoneticPr fontId="2"/>
  </si>
  <si>
    <t>髙木 莉凰</t>
    <rPh sb="0" eb="2">
      <t>タカキ</t>
    </rPh>
    <rPh sb="3" eb="5">
      <t>リオオトリ</t>
    </rPh>
    <phoneticPr fontId="2"/>
  </si>
  <si>
    <t>タカキ リオ</t>
    <phoneticPr fontId="2"/>
  </si>
  <si>
    <t>原 杏月</t>
    <rPh sb="0" eb="1">
      <t>ハラ</t>
    </rPh>
    <rPh sb="2" eb="3">
      <t>アン</t>
    </rPh>
    <rPh sb="3" eb="4">
      <t>ツキ</t>
    </rPh>
    <phoneticPr fontId="2"/>
  </si>
  <si>
    <t>ハラ アヅキ</t>
    <phoneticPr fontId="2"/>
  </si>
  <si>
    <t>大塚 歩実</t>
    <rPh sb="0" eb="2">
      <t>オオツカ</t>
    </rPh>
    <rPh sb="3" eb="4">
      <t>アユミ</t>
    </rPh>
    <rPh sb="4" eb="5">
      <t>ミ</t>
    </rPh>
    <phoneticPr fontId="2"/>
  </si>
  <si>
    <t>オオツカ　アユミ</t>
    <phoneticPr fontId="2"/>
  </si>
  <si>
    <t>光永 希那</t>
    <rPh sb="0" eb="2">
      <t>ミツナガ</t>
    </rPh>
    <rPh sb="3" eb="4">
      <t>ノゾミ</t>
    </rPh>
    <rPh sb="4" eb="5">
      <t>ナ</t>
    </rPh>
    <phoneticPr fontId="2"/>
  </si>
  <si>
    <t>ミツナガ マナ</t>
    <phoneticPr fontId="2"/>
  </si>
  <si>
    <t>狩俣 有希</t>
    <rPh sb="0" eb="2">
      <t>カリマタ</t>
    </rPh>
    <rPh sb="3" eb="5">
      <t>ユキ</t>
    </rPh>
    <phoneticPr fontId="2"/>
  </si>
  <si>
    <t>イズミ アンナ</t>
    <phoneticPr fontId="2"/>
  </si>
  <si>
    <t>橋谷 若奈</t>
    <rPh sb="0" eb="2">
      <t>ハシタニ</t>
    </rPh>
    <rPh sb="3" eb="5">
      <t>ワカナ</t>
    </rPh>
    <phoneticPr fontId="2"/>
  </si>
  <si>
    <t>金気 ひより</t>
    <rPh sb="0" eb="2">
      <t>カナキ</t>
    </rPh>
    <phoneticPr fontId="2"/>
  </si>
  <si>
    <t>安武 悠</t>
    <rPh sb="0" eb="2">
      <t>ヤスタケ</t>
    </rPh>
    <rPh sb="3" eb="4">
      <t>ユウ</t>
    </rPh>
    <phoneticPr fontId="2"/>
  </si>
  <si>
    <t>ヤスタケ ハルカ</t>
    <phoneticPr fontId="2"/>
  </si>
  <si>
    <t>河野 結衣</t>
    <rPh sb="0" eb="2">
      <t>コウノ</t>
    </rPh>
    <rPh sb="3" eb="5">
      <t>ユイ</t>
    </rPh>
    <phoneticPr fontId="2"/>
  </si>
  <si>
    <t>コウノ ユイ</t>
    <phoneticPr fontId="2"/>
  </si>
  <si>
    <t>脇坂 柊璃</t>
    <rPh sb="0" eb="2">
      <t>ワキサカ</t>
    </rPh>
    <rPh sb="3" eb="4">
      <t>ヒイラギ</t>
    </rPh>
    <rPh sb="4" eb="5">
      <t xml:space="preserve">リ </t>
    </rPh>
    <phoneticPr fontId="2"/>
  </si>
  <si>
    <t>ワキサカ シュリ</t>
    <phoneticPr fontId="2"/>
  </si>
  <si>
    <t>佐々木 杏花</t>
    <rPh sb="0" eb="1">
      <t>ササキ</t>
    </rPh>
    <rPh sb="4" eb="5">
      <t>アンズ</t>
    </rPh>
    <rPh sb="5" eb="6">
      <t xml:space="preserve">ハナ </t>
    </rPh>
    <phoneticPr fontId="2"/>
  </si>
  <si>
    <t>ササキ モモカ</t>
    <phoneticPr fontId="2"/>
  </si>
  <si>
    <t>江藤 優莉恵</t>
    <rPh sb="0" eb="2">
      <t>エトウ</t>
    </rPh>
    <rPh sb="3" eb="6">
      <t>ユリエ</t>
    </rPh>
    <phoneticPr fontId="2"/>
  </si>
  <si>
    <t>宮脇 麻那</t>
    <rPh sb="0" eb="2">
      <t>ミヤワキ</t>
    </rPh>
    <rPh sb="3" eb="5">
      <t>マナ</t>
    </rPh>
    <phoneticPr fontId="2"/>
  </si>
  <si>
    <t>佐藤 禾暖</t>
    <rPh sb="0" eb="2">
      <t>サトウ</t>
    </rPh>
    <rPh sb="3" eb="4">
      <t>カ</t>
    </rPh>
    <rPh sb="4" eb="5">
      <t>アタタ</t>
    </rPh>
    <phoneticPr fontId="2"/>
  </si>
  <si>
    <t>サトウ カノン</t>
    <phoneticPr fontId="2"/>
  </si>
  <si>
    <t>スペースウォーク</t>
    <phoneticPr fontId="2"/>
  </si>
  <si>
    <t>末次 蒼來</t>
    <rPh sb="0" eb="2">
      <t>スエツグ</t>
    </rPh>
    <rPh sb="3" eb="4">
      <t>アオイ</t>
    </rPh>
    <rPh sb="4" eb="5">
      <t>ライ</t>
    </rPh>
    <phoneticPr fontId="2"/>
  </si>
  <si>
    <t>スエツグ ソラ</t>
    <phoneticPr fontId="2"/>
  </si>
  <si>
    <t>コミタ サユリ</t>
    <phoneticPr fontId="2"/>
  </si>
  <si>
    <t>今村 桜琴</t>
    <phoneticPr fontId="1"/>
  </si>
  <si>
    <t>イマムラ サト</t>
    <phoneticPr fontId="1"/>
  </si>
  <si>
    <t>福元 美羽</t>
    <phoneticPr fontId="1"/>
  </si>
  <si>
    <t>フクモト ミウ</t>
    <phoneticPr fontId="1"/>
  </si>
  <si>
    <t>小6</t>
    <phoneticPr fontId="1"/>
  </si>
  <si>
    <t>ホリ ユリカ</t>
  </si>
  <si>
    <t>ホリ ユウキ</t>
  </si>
  <si>
    <t>ホシノ ヒトハ</t>
    <phoneticPr fontId="2"/>
  </si>
  <si>
    <t>Wing・Rana・KUMAMOTO</t>
    <phoneticPr fontId="2"/>
  </si>
  <si>
    <t>G6</t>
    <phoneticPr fontId="1"/>
  </si>
  <si>
    <t>中西 晴子</t>
    <rPh sb="0" eb="2">
      <t>ナカニシ</t>
    </rPh>
    <rPh sb="3" eb="5">
      <t>ハルコ</t>
    </rPh>
    <phoneticPr fontId="2"/>
  </si>
  <si>
    <t>宮毛 環菜</t>
    <rPh sb="0" eb="2">
      <t>ミヤケ</t>
    </rPh>
    <rPh sb="3" eb="5">
      <t>カンナ</t>
    </rPh>
    <phoneticPr fontId="2"/>
  </si>
  <si>
    <t>富松 凉々</t>
    <rPh sb="0" eb="2">
      <t>トミマツ</t>
    </rPh>
    <rPh sb="3" eb="4">
      <t>スズ</t>
    </rPh>
    <phoneticPr fontId="2"/>
  </si>
  <si>
    <t>トミマツ　スズ</t>
    <phoneticPr fontId="2"/>
  </si>
  <si>
    <t>原 菜月</t>
    <rPh sb="0" eb="1">
      <t>ハラ</t>
    </rPh>
    <rPh sb="2" eb="4">
      <t>ナツキ</t>
    </rPh>
    <phoneticPr fontId="2"/>
  </si>
  <si>
    <t>オザワ ユナ</t>
  </si>
  <si>
    <t>オザワ アンナ</t>
  </si>
  <si>
    <t>深水 天</t>
    <rPh sb="0" eb="2">
      <t>フカミズ</t>
    </rPh>
    <rPh sb="3" eb="4">
      <t>テン</t>
    </rPh>
    <phoneticPr fontId="2"/>
  </si>
  <si>
    <t>大塚 葉月</t>
    <rPh sb="0" eb="2">
      <t>オオツカ</t>
    </rPh>
    <rPh sb="3" eb="5">
      <t>ハヅキ</t>
    </rPh>
    <phoneticPr fontId="2"/>
  </si>
  <si>
    <t>ノムラ カナミ</t>
  </si>
  <si>
    <t>マキ アンナ</t>
  </si>
  <si>
    <t>有馬 由華</t>
    <rPh sb="0" eb="2">
      <t>アリマ</t>
    </rPh>
    <rPh sb="3" eb="5">
      <t>ユカ</t>
    </rPh>
    <phoneticPr fontId="2"/>
  </si>
  <si>
    <t>久保 果凜</t>
    <rPh sb="0" eb="2">
      <t>クボ</t>
    </rPh>
    <rPh sb="3" eb="4">
      <t>カ</t>
    </rPh>
    <rPh sb="4" eb="5">
      <t>リン</t>
    </rPh>
    <phoneticPr fontId="2"/>
  </si>
  <si>
    <t>緒方 花</t>
    <rPh sb="0" eb="2">
      <t>オガタ</t>
    </rPh>
    <rPh sb="3" eb="4">
      <t xml:space="preserve">ハナ </t>
    </rPh>
    <phoneticPr fontId="2"/>
  </si>
  <si>
    <t>坂井 愛夏</t>
    <rPh sb="0" eb="2">
      <t>サカイ</t>
    </rPh>
    <rPh sb="3" eb="4">
      <t>アイ</t>
    </rPh>
    <rPh sb="4" eb="5">
      <t xml:space="preserve">カ </t>
    </rPh>
    <phoneticPr fontId="2"/>
  </si>
  <si>
    <t>福江 柚月</t>
    <rPh sb="0" eb="2">
      <t>フクエ</t>
    </rPh>
    <rPh sb="3" eb="4">
      <t>ユズ</t>
    </rPh>
    <rPh sb="4" eb="5">
      <t>ツキ</t>
    </rPh>
    <phoneticPr fontId="2"/>
  </si>
  <si>
    <t>フクエ ユズキ</t>
    <phoneticPr fontId="2"/>
  </si>
  <si>
    <t>手島 緋毬</t>
    <rPh sb="0" eb="2">
      <t>テシマ</t>
    </rPh>
    <rPh sb="3" eb="4">
      <t>ヒ</t>
    </rPh>
    <rPh sb="4" eb="5">
      <t>マリ</t>
    </rPh>
    <phoneticPr fontId="2"/>
  </si>
  <si>
    <t>G3</t>
    <phoneticPr fontId="1"/>
  </si>
  <si>
    <t>長野 まほら</t>
    <rPh sb="0" eb="2">
      <t>ナガノ</t>
    </rPh>
    <phoneticPr fontId="2"/>
  </si>
  <si>
    <t>高2</t>
    <rPh sb="0" eb="1">
      <t>コウ</t>
    </rPh>
    <phoneticPr fontId="1"/>
  </si>
  <si>
    <t>徳永伊織</t>
    <rPh sb="0" eb="2">
      <t>トクナガ</t>
    </rPh>
    <rPh sb="2" eb="4">
      <t>イオリ</t>
    </rPh>
    <phoneticPr fontId="2"/>
  </si>
  <si>
    <t>高1</t>
    <rPh sb="0" eb="1">
      <t>コウ</t>
    </rPh>
    <phoneticPr fontId="1"/>
  </si>
  <si>
    <t>後藤 彩奈</t>
    <rPh sb="0" eb="2">
      <t>ゴトウ</t>
    </rPh>
    <rPh sb="3" eb="5">
      <t>アヤナ</t>
    </rPh>
    <phoneticPr fontId="2"/>
  </si>
  <si>
    <t>堤 結菜</t>
    <rPh sb="0" eb="1">
      <t>ツツミ</t>
    </rPh>
    <rPh sb="2" eb="4">
      <t>ユイナ</t>
    </rPh>
    <phoneticPr fontId="2"/>
  </si>
  <si>
    <t>餅﨑 晏子</t>
    <rPh sb="0" eb="1">
      <t>モチ</t>
    </rPh>
    <rPh sb="1" eb="2">
      <t xml:space="preserve">サキ </t>
    </rPh>
    <rPh sb="3" eb="4">
      <t>アン</t>
    </rPh>
    <rPh sb="4" eb="5">
      <t>コ</t>
    </rPh>
    <phoneticPr fontId="4"/>
  </si>
  <si>
    <t>モチザキ アコ</t>
    <phoneticPr fontId="4"/>
  </si>
  <si>
    <t>本田 華寿伎</t>
    <rPh sb="0" eb="2">
      <t>ホンダ</t>
    </rPh>
    <rPh sb="3" eb="6">
      <t>カズキ</t>
    </rPh>
    <phoneticPr fontId="4"/>
  </si>
  <si>
    <t>ホンダ カズキ</t>
    <phoneticPr fontId="4"/>
  </si>
  <si>
    <t>高3</t>
    <phoneticPr fontId="2"/>
  </si>
  <si>
    <t>ミヤグチ ユキ</t>
  </si>
  <si>
    <t>一般</t>
    <rPh sb="0" eb="2">
      <t>イッパン</t>
    </rPh>
    <phoneticPr fontId="9"/>
  </si>
  <si>
    <t>クロヤ マナ</t>
  </si>
  <si>
    <t>専1</t>
    <rPh sb="0" eb="1">
      <t>セン</t>
    </rPh>
    <phoneticPr fontId="9"/>
  </si>
  <si>
    <t>杉元 美波</t>
    <phoneticPr fontId="1"/>
  </si>
  <si>
    <t>スギモト ミナミ</t>
    <phoneticPr fontId="1"/>
  </si>
  <si>
    <t>一般</t>
  </si>
  <si>
    <t>杉元 鈴奈</t>
    <phoneticPr fontId="1"/>
  </si>
  <si>
    <t>スギモト レイナ</t>
    <phoneticPr fontId="1"/>
  </si>
  <si>
    <t>高2</t>
  </si>
  <si>
    <t>G4</t>
    <phoneticPr fontId="1"/>
  </si>
  <si>
    <t>ゴトウ メイセイ</t>
  </si>
  <si>
    <t>中3</t>
  </si>
  <si>
    <t>中川 航</t>
    <phoneticPr fontId="2"/>
  </si>
  <si>
    <t>ナカガワ ワタル</t>
    <phoneticPr fontId="2"/>
  </si>
  <si>
    <t>玉名トランポリンクラブ</t>
    <phoneticPr fontId="2"/>
  </si>
  <si>
    <t>牧野 励弥</t>
    <rPh sb="0" eb="2">
      <t>マキノ</t>
    </rPh>
    <rPh sb="3" eb="5">
      <t>レイヤ</t>
    </rPh>
    <phoneticPr fontId="2"/>
  </si>
  <si>
    <t>大4</t>
    <rPh sb="0" eb="1">
      <t>ダイ</t>
    </rPh>
    <phoneticPr fontId="2"/>
  </si>
  <si>
    <t>本田 大智</t>
    <rPh sb="0" eb="2">
      <t>ホンダ</t>
    </rPh>
    <rPh sb="3" eb="5">
      <t>タイチ</t>
    </rPh>
    <phoneticPr fontId="2"/>
  </si>
  <si>
    <t>高3</t>
    <rPh sb="0" eb="1">
      <t>コウ</t>
    </rPh>
    <phoneticPr fontId="2"/>
  </si>
  <si>
    <t>中2</t>
    <phoneticPr fontId="1"/>
  </si>
  <si>
    <t>クロヤ ミズキ</t>
  </si>
  <si>
    <t>大2</t>
    <phoneticPr fontId="2"/>
  </si>
  <si>
    <t>Wing・Rana KUMAMOTO</t>
    <phoneticPr fontId="1"/>
  </si>
  <si>
    <t>イシハラ タクミ</t>
  </si>
  <si>
    <t>イヌイ ハルチカ</t>
    <phoneticPr fontId="2"/>
  </si>
  <si>
    <t>高1</t>
    <rPh sb="0" eb="1">
      <t>コウ</t>
    </rPh>
    <phoneticPr fontId="2"/>
  </si>
  <si>
    <t>米原 一真</t>
    <rPh sb="0" eb="2">
      <t>ヨネハラ</t>
    </rPh>
    <rPh sb="3" eb="5">
      <t>カズマ</t>
    </rPh>
    <phoneticPr fontId="2"/>
  </si>
  <si>
    <t>高3</t>
    <rPh sb="0" eb="2">
      <t>コウサン</t>
    </rPh>
    <phoneticPr fontId="1"/>
  </si>
  <si>
    <t>川添 奏</t>
    <rPh sb="0" eb="2">
      <t>カワゾエ</t>
    </rPh>
    <rPh sb="3" eb="4">
      <t>カナデ</t>
    </rPh>
    <phoneticPr fontId="2"/>
  </si>
  <si>
    <t>G5</t>
  </si>
  <si>
    <t>G7</t>
    <phoneticPr fontId="1"/>
  </si>
  <si>
    <t>フジキ ユウト</t>
  </si>
  <si>
    <t>ナカヤマ タイガ</t>
  </si>
  <si>
    <t>宮毛 大志</t>
    <rPh sb="0" eb="2">
      <t>ミヤケ</t>
    </rPh>
    <rPh sb="3" eb="5">
      <t>タイシ</t>
    </rPh>
    <phoneticPr fontId="2"/>
  </si>
  <si>
    <t>金気 陽大</t>
    <rPh sb="0" eb="2">
      <t>カナキ</t>
    </rPh>
    <rPh sb="3" eb="5">
      <t>ハルト</t>
    </rPh>
    <phoneticPr fontId="2"/>
  </si>
  <si>
    <t>黒川 叶芽</t>
    <rPh sb="0" eb="2">
      <t>クロカワ</t>
    </rPh>
    <rPh sb="3" eb="4">
      <t>カナウ</t>
    </rPh>
    <rPh sb="4" eb="5">
      <t>メ</t>
    </rPh>
    <phoneticPr fontId="2"/>
  </si>
  <si>
    <t>クロカワ　カナメ</t>
    <phoneticPr fontId="2"/>
  </si>
  <si>
    <t>金井 那晃</t>
    <rPh sb="0" eb="2">
      <t>カナイ</t>
    </rPh>
    <rPh sb="3" eb="4">
      <t>ナ</t>
    </rPh>
    <rPh sb="4" eb="5">
      <t>アキラ</t>
    </rPh>
    <phoneticPr fontId="2"/>
  </si>
  <si>
    <t>カナイ　トモヒロ</t>
    <phoneticPr fontId="2"/>
  </si>
  <si>
    <t>佐々木 秀悟</t>
    <rPh sb="0" eb="1">
      <t>ササキ</t>
    </rPh>
    <rPh sb="4" eb="6">
      <t>シュウ</t>
    </rPh>
    <phoneticPr fontId="2"/>
  </si>
  <si>
    <t>ササキ　シュウゴ</t>
    <phoneticPr fontId="2"/>
  </si>
  <si>
    <t>柿本 朋希</t>
    <rPh sb="0" eb="2">
      <t>カキモト</t>
    </rPh>
    <rPh sb="3" eb="5">
      <t>トモキ</t>
    </rPh>
    <phoneticPr fontId="2"/>
  </si>
  <si>
    <t>G10</t>
    <phoneticPr fontId="1"/>
  </si>
  <si>
    <t>井本 大馳</t>
    <rPh sb="0" eb="2">
      <t>イモト</t>
    </rPh>
    <rPh sb="3" eb="4">
      <t>ダイ</t>
    </rPh>
    <rPh sb="4" eb="5">
      <t>ハセ</t>
    </rPh>
    <phoneticPr fontId="2"/>
  </si>
  <si>
    <t>イモト　ダイチ</t>
    <phoneticPr fontId="2"/>
  </si>
  <si>
    <t>篠原 康太朗</t>
    <rPh sb="0" eb="2">
      <t>シノハラ</t>
    </rPh>
    <rPh sb="3" eb="6">
      <t>コウタロウ</t>
    </rPh>
    <phoneticPr fontId="2"/>
  </si>
  <si>
    <t>ササハラ　コウタロウ</t>
    <phoneticPr fontId="2"/>
  </si>
  <si>
    <t>木本 悠稀</t>
    <rPh sb="0" eb="2">
      <t>キモト</t>
    </rPh>
    <rPh sb="3" eb="5">
      <t>ハルキ</t>
    </rPh>
    <phoneticPr fontId="2"/>
  </si>
  <si>
    <t>春田 颯太</t>
    <rPh sb="0" eb="2">
      <t>ハルタ</t>
    </rPh>
    <rPh sb="3" eb="5">
      <t>ソウタ</t>
    </rPh>
    <phoneticPr fontId="2"/>
  </si>
  <si>
    <t>坂本 蒼汰</t>
    <rPh sb="0" eb="2">
      <t>サカモト</t>
    </rPh>
    <rPh sb="3" eb="5">
      <t>ソウタ</t>
    </rPh>
    <phoneticPr fontId="2"/>
  </si>
  <si>
    <t>横山 勇進</t>
    <rPh sb="0" eb="2">
      <t>ヨコヤマ</t>
    </rPh>
    <rPh sb="3" eb="4">
      <t>ユウ</t>
    </rPh>
    <rPh sb="4" eb="5">
      <t>シン</t>
    </rPh>
    <phoneticPr fontId="2"/>
  </si>
  <si>
    <t>ハーシェル ヨシ</t>
  </si>
  <si>
    <t>ハヤシダ シンノスケ</t>
  </si>
  <si>
    <t>ウエダ トウア</t>
    <phoneticPr fontId="2"/>
  </si>
  <si>
    <t>中島 理久仁</t>
    <rPh sb="0" eb="2">
      <t>ナカシマ</t>
    </rPh>
    <rPh sb="3" eb="6">
      <t>リクト</t>
    </rPh>
    <phoneticPr fontId="2"/>
  </si>
  <si>
    <t>門田 龍羽</t>
    <rPh sb="0" eb="2">
      <t>カドタ</t>
    </rPh>
    <rPh sb="3" eb="5">
      <t>リュウ</t>
    </rPh>
    <phoneticPr fontId="2"/>
  </si>
  <si>
    <t>G12</t>
    <phoneticPr fontId="1"/>
  </si>
  <si>
    <t>酒見 昌徳</t>
    <rPh sb="0" eb="2">
      <t>サケミ</t>
    </rPh>
    <rPh sb="3" eb="5">
      <t>マサノリ</t>
    </rPh>
    <phoneticPr fontId="2"/>
  </si>
  <si>
    <t>家元 武蔵</t>
    <rPh sb="0" eb="2">
      <t>イエモト</t>
    </rPh>
    <rPh sb="3" eb="5">
      <t>ムサシ</t>
    </rPh>
    <phoneticPr fontId="2"/>
  </si>
  <si>
    <t>大竹 航誠</t>
    <rPh sb="0" eb="2">
      <t>オオタケ</t>
    </rPh>
    <rPh sb="3" eb="4">
      <t>コウ</t>
    </rPh>
    <rPh sb="4" eb="5">
      <t>マコト</t>
    </rPh>
    <phoneticPr fontId="4"/>
  </si>
  <si>
    <t>オオタケ コウセイ</t>
    <phoneticPr fontId="4"/>
  </si>
  <si>
    <t>オワゾトランポリンクラブ</t>
  </si>
  <si>
    <t>井上 琥汰朗</t>
    <phoneticPr fontId="1"/>
  </si>
  <si>
    <t>イノウエ コタロウ</t>
    <phoneticPr fontId="1"/>
  </si>
  <si>
    <t>佐藤 碧飛</t>
    <rPh sb="0" eb="2">
      <t>サトウ</t>
    </rPh>
    <rPh sb="3" eb="4">
      <t>アオイ</t>
    </rPh>
    <rPh sb="4" eb="5">
      <t>ト</t>
    </rPh>
    <phoneticPr fontId="2"/>
  </si>
  <si>
    <t>サトウ アオト</t>
    <phoneticPr fontId="2"/>
  </si>
  <si>
    <t>オオシマ テルキ</t>
    <phoneticPr fontId="2"/>
  </si>
  <si>
    <t>ヤノ ケイト</t>
    <phoneticPr fontId="2"/>
  </si>
  <si>
    <t>後藤 吟次</t>
    <rPh sb="0" eb="2">
      <t>ゴトウ</t>
    </rPh>
    <rPh sb="3" eb="4">
      <t>ギン</t>
    </rPh>
    <rPh sb="4" eb="5">
      <t>ジ</t>
    </rPh>
    <phoneticPr fontId="2"/>
  </si>
  <si>
    <t>末松 蒼麻</t>
    <rPh sb="0" eb="2">
      <t>スエマツ</t>
    </rPh>
    <rPh sb="3" eb="4">
      <t>ソウ</t>
    </rPh>
    <rPh sb="4" eb="5">
      <t>マ</t>
    </rPh>
    <phoneticPr fontId="2"/>
  </si>
  <si>
    <t>アクタガワ ヒカル</t>
    <phoneticPr fontId="2"/>
  </si>
  <si>
    <t>セトグチ スイ</t>
    <phoneticPr fontId="2"/>
  </si>
  <si>
    <t>オオシマ トモキ</t>
    <phoneticPr fontId="2"/>
  </si>
  <si>
    <t xml:space="preserve"> スタートリスト</t>
    <phoneticPr fontId="2"/>
  </si>
  <si>
    <t>《男女混合》</t>
    <rPh sb="1" eb="3">
      <t>ダンジョ</t>
    </rPh>
    <rPh sb="3" eb="5">
      <t>コンゴウ</t>
    </rPh>
    <phoneticPr fontId="2"/>
  </si>
  <si>
    <t>《高校生以上女子》</t>
    <rPh sb="1" eb="4">
      <t>コウコウセイ</t>
    </rPh>
    <rPh sb="4" eb="6">
      <t>イジョウ</t>
    </rPh>
    <rPh sb="6" eb="8">
      <t>ジョシ</t>
    </rPh>
    <phoneticPr fontId="2"/>
  </si>
  <si>
    <t>《高校生以上男子》</t>
    <rPh sb="1" eb="4">
      <t>コウコウセイ</t>
    </rPh>
    <rPh sb="4" eb="6">
      <t>イジョウ</t>
    </rPh>
    <rPh sb="6" eb="8">
      <t>ダンシ</t>
    </rPh>
    <phoneticPr fontId="2"/>
  </si>
  <si>
    <t>《中学生女子》</t>
    <rPh sb="1" eb="4">
      <t>チュウガクセイ</t>
    </rPh>
    <rPh sb="4" eb="6">
      <t>ジョシ</t>
    </rPh>
    <phoneticPr fontId="2"/>
  </si>
  <si>
    <t>《中学生男子》</t>
    <rPh sb="1" eb="4">
      <t>チュウガクセイ</t>
    </rPh>
    <rPh sb="4" eb="6">
      <t>ダンシ</t>
    </rPh>
    <phoneticPr fontId="2"/>
  </si>
  <si>
    <t>《小学生低学年女子》</t>
    <rPh sb="1" eb="4">
      <t>ショウガクセイ</t>
    </rPh>
    <rPh sb="4" eb="7">
      <t>テイガクネン</t>
    </rPh>
    <rPh sb="7" eb="9">
      <t>ジョシ</t>
    </rPh>
    <phoneticPr fontId="2"/>
  </si>
  <si>
    <t>《小学生低学年男子》</t>
    <rPh sb="1" eb="4">
      <t>ショウガクセイ</t>
    </rPh>
    <rPh sb="4" eb="7">
      <t>テイガクネン</t>
    </rPh>
    <rPh sb="7" eb="9">
      <t>ダンシ</t>
    </rPh>
    <phoneticPr fontId="2"/>
  </si>
  <si>
    <t>《小学生高学年女子》</t>
    <rPh sb="1" eb="4">
      <t>ショウガクセイ</t>
    </rPh>
    <rPh sb="4" eb="5">
      <t>コウ</t>
    </rPh>
    <rPh sb="5" eb="7">
      <t>ガクネン</t>
    </rPh>
    <rPh sb="7" eb="9">
      <t>ジョシ</t>
    </rPh>
    <phoneticPr fontId="2"/>
  </si>
  <si>
    <t>《小学生高学年男子》</t>
    <rPh sb="1" eb="4">
      <t>ショウガクセイ</t>
    </rPh>
    <rPh sb="4" eb="5">
      <t>コウ</t>
    </rPh>
    <rPh sb="5" eb="7">
      <t>ガクネン</t>
    </rPh>
    <rPh sb="7" eb="9">
      <t>ダンシ</t>
    </rPh>
    <phoneticPr fontId="2"/>
  </si>
  <si>
    <t xml:space="preserve"> ①ダブルスポッター（トランポリン両サイドでスポッターマットを持つこと）を推奨する。 </t>
    <phoneticPr fontId="1"/>
  </si>
  <si>
    <t xml:space="preserve"> ②シングルスポッター（トランポリン片側でスポッターマットを持つこと）を義務とする。 </t>
    <phoneticPr fontId="1"/>
  </si>
  <si>
    <t xml:space="preserve"> ③連盟が準備するスポッター（器具周辺に立つ者）は、トランポリン 1 台につき 最大3 名とする。 </t>
    <rPh sb="2" eb="4">
      <t>レンメイ</t>
    </rPh>
    <rPh sb="40" eb="42">
      <t>サイダイ</t>
    </rPh>
    <phoneticPr fontId="1"/>
  </si>
  <si>
    <t xml:space="preserve"> ④スポッターマットを持つ者は、安全にマット入れができる者とする。</t>
    <phoneticPr fontId="1"/>
  </si>
  <si>
    <t>小5</t>
    <phoneticPr fontId="1"/>
  </si>
  <si>
    <t>小4</t>
    <phoneticPr fontId="1"/>
  </si>
  <si>
    <t>九州国際大学付属高等学校</t>
    <rPh sb="0" eb="2">
      <t>キュウシュウ</t>
    </rPh>
    <rPh sb="2" eb="6">
      <t>コクサイダイガク</t>
    </rPh>
    <rPh sb="6" eb="12">
      <t>フゾクコウトウガッコウ</t>
    </rPh>
    <phoneticPr fontId="1"/>
  </si>
  <si>
    <t>《男子》</t>
    <rPh sb="1" eb="3">
      <t>ダンシ</t>
    </rPh>
    <phoneticPr fontId="1"/>
  </si>
  <si>
    <t>氏名</t>
    <rPh sb="0" eb="2">
      <t>シメイ</t>
    </rPh>
    <phoneticPr fontId="1"/>
  </si>
  <si>
    <t>フリガナ</t>
    <phoneticPr fontId="1"/>
  </si>
  <si>
    <t>クラブ名</t>
    <rPh sb="3" eb="4">
      <t>メイ</t>
    </rPh>
    <phoneticPr fontId="1"/>
  </si>
  <si>
    <t xml:space="preserve">矢野 慎太郎 </t>
    <phoneticPr fontId="1"/>
  </si>
  <si>
    <t xml:space="preserve">ヤノ シンタロウ </t>
    <phoneticPr fontId="1"/>
  </si>
  <si>
    <t>八代トランポリンクラブ</t>
  </si>
  <si>
    <t xml:space="preserve">牧野 悠利 </t>
    <phoneticPr fontId="1"/>
  </si>
  <si>
    <t xml:space="preserve">マキノ ユウリ </t>
    <phoneticPr fontId="1"/>
  </si>
  <si>
    <t>AIRFLOAT</t>
  </si>
  <si>
    <t xml:space="preserve">田中 大智 </t>
    <phoneticPr fontId="1"/>
  </si>
  <si>
    <t>タナカ ダイチ</t>
    <phoneticPr fontId="1"/>
  </si>
  <si>
    <t>AIRFLOAT</t>
    <phoneticPr fontId="1"/>
  </si>
  <si>
    <t xml:space="preserve">本田 大智 </t>
    <phoneticPr fontId="1"/>
  </si>
  <si>
    <t>ホンダ タイチ</t>
    <phoneticPr fontId="1"/>
  </si>
  <si>
    <t>九州国際大学付属高等学校</t>
    <phoneticPr fontId="1"/>
  </si>
  <si>
    <t xml:space="preserve">風呂谷 幸汰 </t>
    <phoneticPr fontId="1"/>
  </si>
  <si>
    <t xml:space="preserve">フロタニ コウタ </t>
    <phoneticPr fontId="1"/>
  </si>
  <si>
    <t xml:space="preserve">牧野 励弥 </t>
    <phoneticPr fontId="1"/>
  </si>
  <si>
    <t>マキノ レイヤ</t>
    <phoneticPr fontId="1"/>
  </si>
  <si>
    <t xml:space="preserve">黒川 叶芽 </t>
    <phoneticPr fontId="1"/>
  </si>
  <si>
    <t xml:space="preserve">クロカワ カナメ </t>
    <phoneticPr fontId="1"/>
  </si>
  <si>
    <t>熊本トランポリンクラブ</t>
  </si>
  <si>
    <t>《女子》</t>
    <rPh sb="1" eb="3">
      <t>ジョシ</t>
    </rPh>
    <phoneticPr fontId="1"/>
  </si>
  <si>
    <t>MaHaRoトランポリンクラブ</t>
    <phoneticPr fontId="1"/>
  </si>
  <si>
    <t xml:space="preserve"> スギモト ミナミ</t>
    <phoneticPr fontId="1"/>
  </si>
  <si>
    <t>佐藤 禾暖</t>
    <phoneticPr fontId="1"/>
  </si>
  <si>
    <t>サトウ カノン</t>
    <phoneticPr fontId="1"/>
  </si>
  <si>
    <t>スペースウォーク</t>
  </si>
  <si>
    <t>野村 花奈実</t>
    <phoneticPr fontId="1"/>
  </si>
  <si>
    <t>ノムラ カナミ</t>
    <phoneticPr fontId="1"/>
  </si>
  <si>
    <t>又吉 夢奈</t>
    <phoneticPr fontId="1"/>
  </si>
  <si>
    <t>マタヨシ ユメナ</t>
    <phoneticPr fontId="1"/>
  </si>
  <si>
    <t>トランポリンクラブkenken</t>
    <phoneticPr fontId="1"/>
  </si>
  <si>
    <t>竹嵜 玲奈</t>
    <phoneticPr fontId="1"/>
  </si>
  <si>
    <t>タケザキ レナ</t>
    <phoneticPr fontId="1"/>
  </si>
  <si>
    <t>小見田 彩有里</t>
    <phoneticPr fontId="1"/>
  </si>
  <si>
    <t>コミタ サユリ</t>
    <phoneticPr fontId="1"/>
  </si>
  <si>
    <t>牧 杏菜</t>
    <phoneticPr fontId="1"/>
  </si>
  <si>
    <t>マキ アンナ</t>
    <phoneticPr fontId="1"/>
  </si>
  <si>
    <t>九州アイランドカップ第2戦　スタートリスト</t>
    <rPh sb="0" eb="2">
      <t>キュウシュウ</t>
    </rPh>
    <rPh sb="10" eb="11">
      <t>ダイ</t>
    </rPh>
    <rPh sb="12" eb="13">
      <t>セン</t>
    </rPh>
    <phoneticPr fontId="1"/>
  </si>
  <si>
    <t>福岡工業大学附属城東高等学校</t>
    <rPh sb="0" eb="6">
      <t>フクオカコウギョウダイガク</t>
    </rPh>
    <rPh sb="6" eb="8">
      <t>フゾク</t>
    </rPh>
    <rPh sb="8" eb="10">
      <t>ジョウトウ</t>
    </rPh>
    <rPh sb="10" eb="14">
      <t>コウトウガッコウ</t>
    </rPh>
    <phoneticPr fontId="2"/>
  </si>
  <si>
    <t>武吉 瑠唯</t>
    <rPh sb="0" eb="1">
      <t>タケ</t>
    </rPh>
    <rPh sb="1" eb="2">
      <t>ヨシ</t>
    </rPh>
    <rPh sb="3" eb="4">
      <t>ル</t>
    </rPh>
    <rPh sb="4" eb="5">
      <t>ユイ</t>
    </rPh>
    <phoneticPr fontId="2"/>
  </si>
  <si>
    <t>10:00
 ～10:50</t>
    <phoneticPr fontId="1"/>
  </si>
  <si>
    <t>10:50
 ～11:40</t>
    <phoneticPr fontId="1"/>
  </si>
  <si>
    <t>11:40
 ～12:30</t>
    <phoneticPr fontId="1"/>
  </si>
  <si>
    <t>12:30
 ～13:20</t>
    <phoneticPr fontId="1"/>
  </si>
  <si>
    <t>MaHaRo</t>
    <phoneticPr fontId="1"/>
  </si>
  <si>
    <t>13:20
 ～14:10</t>
    <phoneticPr fontId="1"/>
  </si>
  <si>
    <t>14:10
 ～15:00</t>
    <phoneticPr fontId="1"/>
  </si>
  <si>
    <t>九国大</t>
    <rPh sb="0" eb="1">
      <t>キュウ</t>
    </rPh>
    <rPh sb="1" eb="2">
      <t>コク</t>
    </rPh>
    <rPh sb="2" eb="3">
      <t>ダイ</t>
    </rPh>
    <phoneticPr fontId="1"/>
  </si>
  <si>
    <t>15:00
 ～15:50</t>
    <phoneticPr fontId="1"/>
  </si>
  <si>
    <t>福工大</t>
    <rPh sb="0" eb="1">
      <t>フク</t>
    </rPh>
    <rPh sb="1" eb="2">
      <t>コウ</t>
    </rPh>
    <rPh sb="2" eb="3">
      <t>ダイ</t>
    </rPh>
    <phoneticPr fontId="1"/>
  </si>
  <si>
    <t>ＳＷ</t>
    <phoneticPr fontId="1"/>
  </si>
  <si>
    <t>15:50
 ～16:35</t>
    <phoneticPr fontId="1"/>
  </si>
  <si>
    <t>45分</t>
    <rPh sb="2" eb="3">
      <t>フン</t>
    </rPh>
    <phoneticPr fontId="1"/>
  </si>
  <si>
    <t>武吉　瑠唯</t>
    <rPh sb="0" eb="1">
      <t>タケ</t>
    </rPh>
    <rPh sb="1" eb="2">
      <t>ヨシ</t>
    </rPh>
    <rPh sb="3" eb="5">
      <t>ルイ</t>
    </rPh>
    <phoneticPr fontId="2"/>
  </si>
  <si>
    <t>米原　一真</t>
    <rPh sb="0" eb="2">
      <t>ヨネハラ</t>
    </rPh>
    <rPh sb="3" eb="5">
      <t>カズマ</t>
    </rPh>
    <phoneticPr fontId="2"/>
  </si>
  <si>
    <t>川添　奏</t>
    <rPh sb="0" eb="2">
      <t>カワゾエ</t>
    </rPh>
    <rPh sb="3" eb="4">
      <t>カナデ</t>
    </rPh>
    <phoneticPr fontId="2"/>
  </si>
  <si>
    <t>RARA</t>
  </si>
  <si>
    <t>30分</t>
    <rPh sb="2" eb="3">
      <t>フン</t>
    </rPh>
    <phoneticPr fontId="1"/>
  </si>
  <si>
    <t>16:35
 ～17:05</t>
    <phoneticPr fontId="1"/>
  </si>
  <si>
    <t>17:10～</t>
    <phoneticPr fontId="1"/>
  </si>
  <si>
    <t>17:40～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</si>
</sst>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</cellStyleXfs>
  <cellXfs count="216">
    <xf numFmtId="0" fontId="0" fillId="0" borderId="0" xfId="0">
      <alignment vertical="center"/>
    </xf>
    <xf numFmtId="0" fontId="5" fillId="0" borderId="4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7" xfId="0" applyFont="1" applyBorder="1">
      <alignment vertical="center"/>
    </xf>
    <xf numFmtId="0" fontId="8" fillId="0" borderId="14" xfId="0" applyFont="1" applyBorder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5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vertical="center" shrinkToFit="1"/>
    </xf>
    <xf numFmtId="0" fontId="8" fillId="0" borderId="5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7" fillId="0" borderId="0" xfId="0" applyFont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indent="1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64" xfId="0" applyFont="1" applyBorder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8" fillId="0" borderId="3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7" fillId="0" borderId="8" xfId="0" applyFont="1" applyBorder="1" applyAlignment="1">
      <alignment vertical="center" shrinkToFit="1"/>
    </xf>
    <xf numFmtId="0" fontId="8" fillId="0" borderId="17" xfId="0" applyFont="1" applyBorder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8" fillId="0" borderId="68" xfId="0" applyFont="1" applyBorder="1" applyAlignment="1">
      <alignment vertical="center" shrinkToFit="1"/>
    </xf>
    <xf numFmtId="0" fontId="7" fillId="0" borderId="33" xfId="0" applyFont="1" applyBorder="1" applyAlignment="1">
      <alignment horizontal="left" vertical="center" indent="1"/>
    </xf>
    <xf numFmtId="0" fontId="7" fillId="0" borderId="65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20" fontId="7" fillId="0" borderId="48" xfId="0" applyNumberFormat="1" applyFont="1" applyBorder="1" applyAlignment="1">
      <alignment horizontal="center" vertical="center"/>
    </xf>
    <xf numFmtId="20" fontId="7" fillId="0" borderId="5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>
      <alignment vertical="center"/>
    </xf>
    <xf numFmtId="0" fontId="7" fillId="0" borderId="61" xfId="0" applyFont="1" applyBorder="1" applyAlignment="1">
      <alignment horizontal="center" vertical="center"/>
    </xf>
    <xf numFmtId="20" fontId="7" fillId="0" borderId="3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20" fontId="7" fillId="0" borderId="56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48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7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28" xfId="0" applyFont="1" applyBorder="1">
      <alignment vertical="center"/>
    </xf>
    <xf numFmtId="0" fontId="7" fillId="0" borderId="29" xfId="0" applyFont="1" applyBorder="1" applyAlignment="1">
      <alignment vertical="center" shrinkToFit="1"/>
    </xf>
    <xf numFmtId="0" fontId="8" fillId="0" borderId="26" xfId="0" applyFont="1" applyBorder="1">
      <alignment vertical="center"/>
    </xf>
    <xf numFmtId="0" fontId="7" fillId="0" borderId="69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6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32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8" fillId="0" borderId="25" xfId="0" applyFont="1" applyBorder="1" applyAlignment="1">
      <alignment horizontal="left" vertical="center" shrinkToFit="1"/>
    </xf>
    <xf numFmtId="0" fontId="8" fillId="0" borderId="70" xfId="0" applyFont="1" applyBorder="1" applyAlignment="1">
      <alignment horizontal="left" vertical="center" indent="1"/>
    </xf>
    <xf numFmtId="0" fontId="8" fillId="0" borderId="71" xfId="0" applyFont="1" applyBorder="1" applyAlignment="1">
      <alignment horizontal="left" vertical="center" indent="1"/>
    </xf>
    <xf numFmtId="20" fontId="16" fillId="0" borderId="5" xfId="0" applyNumberFormat="1" applyFont="1" applyBorder="1" applyAlignment="1">
      <alignment horizontal="left" vertical="center" wrapText="1"/>
    </xf>
    <xf numFmtId="20" fontId="16" fillId="0" borderId="12" xfId="0" applyNumberFormat="1" applyFont="1" applyBorder="1" applyAlignment="1">
      <alignment horizontal="left" vertical="center" wrapText="1"/>
    </xf>
    <xf numFmtId="20" fontId="16" fillId="0" borderId="20" xfId="0" applyNumberFormat="1" applyFont="1" applyBorder="1" applyAlignment="1">
      <alignment horizontal="left" vertical="center" wrapText="1"/>
    </xf>
    <xf numFmtId="176" fontId="16" fillId="0" borderId="6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20" fontId="17" fillId="0" borderId="2" xfId="0" applyNumberFormat="1" applyFont="1" applyBorder="1" applyAlignment="1">
      <alignment horizontal="center" vertical="center"/>
    </xf>
    <xf numFmtId="20" fontId="17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0" fontId="17" fillId="0" borderId="5" xfId="0" applyNumberFormat="1" applyFont="1" applyBorder="1" applyAlignment="1">
      <alignment horizontal="left" vertical="center" wrapText="1"/>
    </xf>
    <xf numFmtId="20" fontId="17" fillId="0" borderId="12" xfId="0" applyNumberFormat="1" applyFont="1" applyBorder="1" applyAlignment="1">
      <alignment horizontal="left" vertical="center" wrapText="1"/>
    </xf>
    <xf numFmtId="176" fontId="17" fillId="0" borderId="6" xfId="0" applyNumberFormat="1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20" fontId="17" fillId="0" borderId="20" xfId="0" applyNumberFormat="1" applyFont="1" applyBorder="1" applyAlignment="1">
      <alignment horizontal="left" vertical="center" wrapText="1"/>
    </xf>
    <xf numFmtId="176" fontId="1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44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8" xfId="0" applyFont="1" applyBorder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7" fillId="0" borderId="1" xfId="0" applyFont="1" applyBorder="1">
      <alignment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20" fontId="7" fillId="0" borderId="35" xfId="0" applyNumberFormat="1" applyFont="1" applyBorder="1" applyAlignment="1">
      <alignment horizontal="center" vertical="center"/>
    </xf>
    <xf numFmtId="20" fontId="7" fillId="0" borderId="59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10" fillId="0" borderId="66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</cellXfs>
  <cellStyles count="4">
    <cellStyle name="標準" xfId="0" builtinId="0"/>
    <cellStyle name="標準 2" xfId="1" xr:uid="{30AE9DAC-AAA4-4315-BC87-FC8A99B625D5}"/>
    <cellStyle name="標準 2 2" xfId="2" xr:uid="{9D2ECE5F-315B-49CE-A4B9-AC507BE7A26E}"/>
    <cellStyle name="標準 3" xfId="3" xr:uid="{EBAB6D67-DDC6-4EC3-B1A7-07BDAAEF8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B9987-8D08-40B0-B954-46AFA52CCF70}">
  <dimension ref="A1:J56"/>
  <sheetViews>
    <sheetView tabSelected="1" topLeftCell="A26" zoomScale="96" zoomScaleNormal="96" workbookViewId="0">
      <selection activeCell="H43" sqref="H43"/>
    </sheetView>
  </sheetViews>
  <sheetFormatPr defaultColWidth="8.25" defaultRowHeight="18.75" x14ac:dyDescent="0.4"/>
  <cols>
    <col min="1" max="1" width="9.375" style="3" customWidth="1"/>
    <col min="2" max="2" width="6.125" style="3" customWidth="1"/>
    <col min="3" max="3" width="13.125" style="156" customWidth="1"/>
    <col min="4" max="4" width="5.75" style="4" customWidth="1"/>
    <col min="5" max="5" width="13.125" style="4" customWidth="1"/>
    <col min="6" max="6" width="5.75" style="83" customWidth="1"/>
    <col min="7" max="7" width="13.125" style="4" customWidth="1"/>
    <col min="8" max="8" width="5.75" style="83" customWidth="1"/>
    <col min="9" max="9" width="13.125" style="83" customWidth="1"/>
    <col min="10" max="10" width="5.75" style="83" customWidth="1"/>
    <col min="11" max="16384" width="8.25" style="83"/>
  </cols>
  <sheetData>
    <row r="1" spans="1:10" s="84" customFormat="1" ht="30.75" thickBot="1" x14ac:dyDescent="0.4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0.25" thickBot="1" x14ac:dyDescent="0.45">
      <c r="A2" s="176" t="s">
        <v>1</v>
      </c>
      <c r="B2" s="177"/>
      <c r="C2" s="178" t="s">
        <v>2</v>
      </c>
      <c r="D2" s="179"/>
      <c r="E2" s="179"/>
      <c r="F2" s="179"/>
      <c r="G2" s="179"/>
      <c r="H2" s="179"/>
      <c r="I2" s="179"/>
      <c r="J2" s="180"/>
    </row>
    <row r="3" spans="1:10" ht="14.25" customHeight="1" x14ac:dyDescent="0.4">
      <c r="A3" s="160" t="s">
        <v>568</v>
      </c>
      <c r="B3" s="163" t="s">
        <v>3</v>
      </c>
      <c r="C3" s="85" t="s">
        <v>4</v>
      </c>
      <c r="D3" s="5" t="s">
        <v>5</v>
      </c>
      <c r="E3" s="85" t="s">
        <v>6</v>
      </c>
      <c r="F3" s="86" t="s">
        <v>5</v>
      </c>
      <c r="G3" s="85" t="s">
        <v>7</v>
      </c>
      <c r="H3" s="87" t="s">
        <v>5</v>
      </c>
      <c r="I3" s="88" t="s">
        <v>8</v>
      </c>
      <c r="J3" s="89" t="s">
        <v>5</v>
      </c>
    </row>
    <row r="4" spans="1:10" ht="14.25" customHeight="1" x14ac:dyDescent="0.4">
      <c r="A4" s="161"/>
      <c r="B4" s="164"/>
      <c r="C4" s="6" t="s">
        <v>9</v>
      </c>
      <c r="D4" s="5" t="s">
        <v>5</v>
      </c>
      <c r="E4" s="6" t="s">
        <v>10</v>
      </c>
      <c r="F4" s="7" t="s">
        <v>5</v>
      </c>
      <c r="G4" s="6" t="s">
        <v>11</v>
      </c>
      <c r="H4" s="90" t="s">
        <v>5</v>
      </c>
      <c r="I4" s="91" t="s">
        <v>12</v>
      </c>
      <c r="J4" s="92" t="s">
        <v>5</v>
      </c>
    </row>
    <row r="5" spans="1:10" ht="14.25" customHeight="1" x14ac:dyDescent="0.4">
      <c r="A5" s="161"/>
      <c r="B5" s="164"/>
      <c r="C5" s="8" t="s">
        <v>14</v>
      </c>
      <c r="D5" s="5" t="s">
        <v>5</v>
      </c>
      <c r="E5" s="8" t="s">
        <v>15</v>
      </c>
      <c r="F5" s="86" t="s">
        <v>5</v>
      </c>
      <c r="G5" s="8" t="s">
        <v>16</v>
      </c>
      <c r="H5" s="87" t="s">
        <v>5</v>
      </c>
      <c r="I5" s="93" t="s">
        <v>17</v>
      </c>
      <c r="J5" s="94" t="s">
        <v>5</v>
      </c>
    </row>
    <row r="6" spans="1:10" ht="14.25" customHeight="1" x14ac:dyDescent="0.4">
      <c r="A6" s="161"/>
      <c r="B6" s="164"/>
      <c r="C6" s="6" t="s">
        <v>18</v>
      </c>
      <c r="D6" s="86" t="s">
        <v>5</v>
      </c>
      <c r="E6" s="6" t="s">
        <v>19</v>
      </c>
      <c r="F6" s="7" t="s">
        <v>5</v>
      </c>
      <c r="G6" s="6" t="s">
        <v>20</v>
      </c>
      <c r="H6" s="90" t="s">
        <v>5</v>
      </c>
      <c r="I6" s="91" t="s">
        <v>21</v>
      </c>
      <c r="J6" s="92" t="s">
        <v>5</v>
      </c>
    </row>
    <row r="7" spans="1:10" ht="14.25" customHeight="1" x14ac:dyDescent="0.4">
      <c r="A7" s="161"/>
      <c r="B7" s="164"/>
      <c r="C7" s="8" t="s">
        <v>22</v>
      </c>
      <c r="D7" s="5" t="s">
        <v>5</v>
      </c>
      <c r="E7" s="8" t="s">
        <v>23</v>
      </c>
      <c r="F7" s="86" t="s">
        <v>5</v>
      </c>
      <c r="G7" s="8"/>
      <c r="H7" s="87"/>
      <c r="I7" s="93"/>
      <c r="J7" s="94"/>
    </row>
    <row r="8" spans="1:10" ht="14.25" customHeight="1" thickBot="1" x14ac:dyDescent="0.45">
      <c r="A8" s="162"/>
      <c r="B8" s="165"/>
      <c r="C8" s="95" t="s">
        <v>24</v>
      </c>
      <c r="D8" s="86" t="s">
        <v>5</v>
      </c>
      <c r="E8" s="95" t="s">
        <v>25</v>
      </c>
      <c r="F8" s="96" t="s">
        <v>5</v>
      </c>
      <c r="G8" s="95"/>
      <c r="H8" s="90"/>
      <c r="I8" s="97"/>
      <c r="J8" s="98"/>
    </row>
    <row r="9" spans="1:10" ht="14.25" customHeight="1" x14ac:dyDescent="0.4">
      <c r="A9" s="160" t="s">
        <v>569</v>
      </c>
      <c r="B9" s="163" t="s">
        <v>3</v>
      </c>
      <c r="C9" s="99" t="s">
        <v>26</v>
      </c>
      <c r="D9" s="100" t="s">
        <v>5</v>
      </c>
      <c r="E9" s="101" t="s">
        <v>27</v>
      </c>
      <c r="F9" s="100" t="s">
        <v>5</v>
      </c>
      <c r="G9" s="101" t="s">
        <v>28</v>
      </c>
      <c r="H9" s="102" t="s">
        <v>5</v>
      </c>
      <c r="I9" s="103" t="s">
        <v>29</v>
      </c>
      <c r="J9" s="89" t="s">
        <v>30</v>
      </c>
    </row>
    <row r="10" spans="1:10" ht="14.25" customHeight="1" x14ac:dyDescent="0.4">
      <c r="A10" s="161"/>
      <c r="B10" s="164"/>
      <c r="C10" s="6" t="s">
        <v>31</v>
      </c>
      <c r="D10" s="96" t="s">
        <v>5</v>
      </c>
      <c r="E10" s="9" t="s">
        <v>32</v>
      </c>
      <c r="F10" s="96" t="s">
        <v>5</v>
      </c>
      <c r="G10" s="9" t="s">
        <v>33</v>
      </c>
      <c r="H10" s="104" t="s">
        <v>5</v>
      </c>
      <c r="I10" s="6" t="s">
        <v>34</v>
      </c>
      <c r="J10" s="92" t="s">
        <v>30</v>
      </c>
    </row>
    <row r="11" spans="1:10" ht="14.25" customHeight="1" x14ac:dyDescent="0.4">
      <c r="A11" s="161"/>
      <c r="B11" s="164"/>
      <c r="C11" s="8" t="s">
        <v>35</v>
      </c>
      <c r="D11" s="10" t="s">
        <v>5</v>
      </c>
      <c r="E11" s="11" t="s">
        <v>36</v>
      </c>
      <c r="F11" s="10" t="s">
        <v>5</v>
      </c>
      <c r="G11" s="11" t="s">
        <v>37</v>
      </c>
      <c r="H11" s="105" t="s">
        <v>45</v>
      </c>
      <c r="I11" s="8" t="s">
        <v>38</v>
      </c>
      <c r="J11" s="94" t="s">
        <v>30</v>
      </c>
    </row>
    <row r="12" spans="1:10" ht="14.25" customHeight="1" x14ac:dyDescent="0.4">
      <c r="A12" s="161"/>
      <c r="B12" s="164"/>
      <c r="C12" s="6" t="s">
        <v>39</v>
      </c>
      <c r="D12" s="7" t="s">
        <v>5</v>
      </c>
      <c r="E12" s="9" t="s">
        <v>40</v>
      </c>
      <c r="F12" s="7" t="s">
        <v>5</v>
      </c>
      <c r="G12" s="9" t="s">
        <v>41</v>
      </c>
      <c r="H12" s="90" t="s">
        <v>30</v>
      </c>
      <c r="I12" s="6" t="s">
        <v>42</v>
      </c>
      <c r="J12" s="92" t="s">
        <v>30</v>
      </c>
    </row>
    <row r="13" spans="1:10" ht="14.25" customHeight="1" x14ac:dyDescent="0.4">
      <c r="A13" s="161"/>
      <c r="B13" s="164"/>
      <c r="C13" s="11" t="s">
        <v>43</v>
      </c>
      <c r="D13" s="86" t="s">
        <v>30</v>
      </c>
      <c r="E13" s="11" t="s">
        <v>44</v>
      </c>
      <c r="F13" s="10" t="s">
        <v>45</v>
      </c>
      <c r="G13" s="8"/>
      <c r="H13" s="105"/>
      <c r="I13" s="8"/>
      <c r="J13" s="94"/>
    </row>
    <row r="14" spans="1:10" ht="14.25" customHeight="1" thickBot="1" x14ac:dyDescent="0.45">
      <c r="A14" s="162"/>
      <c r="B14" s="165"/>
      <c r="C14" s="106" t="s">
        <v>46</v>
      </c>
      <c r="D14" s="107" t="s">
        <v>30</v>
      </c>
      <c r="E14" s="108" t="s">
        <v>47</v>
      </c>
      <c r="F14" s="7" t="s">
        <v>30</v>
      </c>
      <c r="G14" s="6"/>
      <c r="H14" s="90"/>
      <c r="I14" s="109"/>
      <c r="J14" s="98"/>
    </row>
    <row r="15" spans="1:10" ht="14.25" customHeight="1" x14ac:dyDescent="0.4">
      <c r="A15" s="160" t="s">
        <v>570</v>
      </c>
      <c r="B15" s="163" t="s">
        <v>3</v>
      </c>
      <c r="C15" s="110" t="s">
        <v>48</v>
      </c>
      <c r="D15" s="100" t="s">
        <v>30</v>
      </c>
      <c r="E15" s="85" t="s">
        <v>49</v>
      </c>
      <c r="F15" s="111" t="s">
        <v>30</v>
      </c>
      <c r="G15" s="101" t="s">
        <v>50</v>
      </c>
      <c r="H15" s="102" t="s">
        <v>30</v>
      </c>
      <c r="I15" s="103" t="s">
        <v>51</v>
      </c>
      <c r="J15" s="89" t="s">
        <v>30</v>
      </c>
    </row>
    <row r="16" spans="1:10" ht="14.25" customHeight="1" x14ac:dyDescent="0.4">
      <c r="A16" s="161"/>
      <c r="B16" s="164"/>
      <c r="C16" s="9" t="s">
        <v>52</v>
      </c>
      <c r="D16" s="7" t="s">
        <v>30</v>
      </c>
      <c r="E16" s="6" t="s">
        <v>53</v>
      </c>
      <c r="F16" s="12" t="s">
        <v>30</v>
      </c>
      <c r="G16" s="9" t="s">
        <v>54</v>
      </c>
      <c r="H16" s="90" t="s">
        <v>30</v>
      </c>
      <c r="I16" s="6" t="s">
        <v>55</v>
      </c>
      <c r="J16" s="92" t="s">
        <v>56</v>
      </c>
    </row>
    <row r="17" spans="1:10" ht="14.25" customHeight="1" x14ac:dyDescent="0.4">
      <c r="A17" s="161"/>
      <c r="B17" s="164"/>
      <c r="C17" s="112" t="s">
        <v>57</v>
      </c>
      <c r="D17" s="10" t="s">
        <v>58</v>
      </c>
      <c r="E17" s="11" t="s">
        <v>59</v>
      </c>
      <c r="F17" s="10" t="s">
        <v>58</v>
      </c>
      <c r="G17" s="11" t="s">
        <v>60</v>
      </c>
      <c r="H17" s="105" t="s">
        <v>61</v>
      </c>
      <c r="I17" s="8" t="s">
        <v>62</v>
      </c>
      <c r="J17" s="94" t="s">
        <v>61</v>
      </c>
    </row>
    <row r="18" spans="1:10" ht="14.25" customHeight="1" x14ac:dyDescent="0.4">
      <c r="A18" s="161"/>
      <c r="B18" s="164"/>
      <c r="C18" s="113" t="s">
        <v>63</v>
      </c>
      <c r="D18" s="7" t="s">
        <v>58</v>
      </c>
      <c r="E18" s="9" t="s">
        <v>64</v>
      </c>
      <c r="F18" s="7" t="s">
        <v>58</v>
      </c>
      <c r="G18" s="9" t="s">
        <v>65</v>
      </c>
      <c r="H18" s="90" t="s">
        <v>61</v>
      </c>
      <c r="I18" s="6" t="s">
        <v>66</v>
      </c>
      <c r="J18" s="92" t="s">
        <v>61</v>
      </c>
    </row>
    <row r="19" spans="1:10" ht="14.25" customHeight="1" x14ac:dyDescent="0.4">
      <c r="A19" s="161"/>
      <c r="B19" s="164"/>
      <c r="C19" s="11" t="s">
        <v>67</v>
      </c>
      <c r="D19" s="10" t="s">
        <v>61</v>
      </c>
      <c r="E19" s="13" t="s">
        <v>68</v>
      </c>
      <c r="F19" s="10" t="s">
        <v>61</v>
      </c>
      <c r="G19" s="8"/>
      <c r="H19" s="105"/>
      <c r="I19" s="8"/>
      <c r="J19" s="94"/>
    </row>
    <row r="20" spans="1:10" ht="14.25" customHeight="1" thickBot="1" x14ac:dyDescent="0.45">
      <c r="A20" s="162"/>
      <c r="B20" s="165"/>
      <c r="C20" s="9" t="s">
        <v>69</v>
      </c>
      <c r="D20" s="107" t="s">
        <v>61</v>
      </c>
      <c r="E20" s="114" t="s">
        <v>70</v>
      </c>
      <c r="F20" s="107" t="s">
        <v>61</v>
      </c>
      <c r="G20" s="114"/>
      <c r="H20" s="90"/>
      <c r="I20" s="109"/>
      <c r="J20" s="98"/>
    </row>
    <row r="21" spans="1:10" ht="14.25" customHeight="1" x14ac:dyDescent="0.4">
      <c r="A21" s="160" t="s">
        <v>571</v>
      </c>
      <c r="B21" s="163" t="s">
        <v>3</v>
      </c>
      <c r="C21" s="110" t="s">
        <v>71</v>
      </c>
      <c r="D21" s="100" t="s">
        <v>61</v>
      </c>
      <c r="E21" s="115" t="s">
        <v>72</v>
      </c>
      <c r="F21" s="100" t="s">
        <v>61</v>
      </c>
      <c r="G21" s="116" t="s">
        <v>73</v>
      </c>
      <c r="H21" s="102" t="s">
        <v>61</v>
      </c>
      <c r="I21" s="103" t="s">
        <v>74</v>
      </c>
      <c r="J21" s="89" t="s">
        <v>572</v>
      </c>
    </row>
    <row r="22" spans="1:10" ht="14.25" customHeight="1" x14ac:dyDescent="0.4">
      <c r="A22" s="161"/>
      <c r="B22" s="164"/>
      <c r="C22" s="113" t="s">
        <v>75</v>
      </c>
      <c r="D22" s="7" t="s">
        <v>61</v>
      </c>
      <c r="E22" s="6" t="s">
        <v>76</v>
      </c>
      <c r="F22" s="5" t="s">
        <v>61</v>
      </c>
      <c r="G22" s="14" t="s">
        <v>77</v>
      </c>
      <c r="H22" s="90" t="s">
        <v>61</v>
      </c>
      <c r="I22" s="6" t="s">
        <v>78</v>
      </c>
      <c r="J22" s="117" t="s">
        <v>572</v>
      </c>
    </row>
    <row r="23" spans="1:10" ht="14.25" customHeight="1" x14ac:dyDescent="0.4">
      <c r="A23" s="161"/>
      <c r="B23" s="164"/>
      <c r="C23" s="118" t="s">
        <v>79</v>
      </c>
      <c r="D23" s="10" t="s">
        <v>572</v>
      </c>
      <c r="E23" s="11" t="s">
        <v>80</v>
      </c>
      <c r="F23" s="10" t="s">
        <v>572</v>
      </c>
      <c r="G23" s="8" t="s">
        <v>81</v>
      </c>
      <c r="H23" s="119" t="s">
        <v>82</v>
      </c>
      <c r="I23" s="8" t="s">
        <v>83</v>
      </c>
      <c r="J23" s="94" t="s">
        <v>82</v>
      </c>
    </row>
    <row r="24" spans="1:10" ht="14.25" customHeight="1" x14ac:dyDescent="0.4">
      <c r="A24" s="161"/>
      <c r="B24" s="164"/>
      <c r="C24" s="120" t="s">
        <v>84</v>
      </c>
      <c r="D24" s="10" t="s">
        <v>572</v>
      </c>
      <c r="E24" s="9" t="s">
        <v>85</v>
      </c>
      <c r="F24" s="10" t="s">
        <v>572</v>
      </c>
      <c r="G24" s="6" t="s">
        <v>86</v>
      </c>
      <c r="H24" s="12" t="s">
        <v>82</v>
      </c>
      <c r="I24" s="6" t="s">
        <v>87</v>
      </c>
      <c r="J24" s="92" t="s">
        <v>30</v>
      </c>
    </row>
    <row r="25" spans="1:10" ht="14.25" customHeight="1" x14ac:dyDescent="0.4">
      <c r="A25" s="161"/>
      <c r="B25" s="164"/>
      <c r="C25" s="112" t="s">
        <v>88</v>
      </c>
      <c r="D25" s="10" t="s">
        <v>82</v>
      </c>
      <c r="E25" s="11" t="s">
        <v>89</v>
      </c>
      <c r="F25" s="10" t="s">
        <v>82</v>
      </c>
      <c r="G25" s="11"/>
      <c r="H25" s="105"/>
      <c r="I25" s="8"/>
      <c r="J25" s="94"/>
    </row>
    <row r="26" spans="1:10" ht="14.25" customHeight="1" thickBot="1" x14ac:dyDescent="0.45">
      <c r="A26" s="162"/>
      <c r="B26" s="165"/>
      <c r="C26" s="121" t="s">
        <v>90</v>
      </c>
      <c r="D26" s="107" t="s">
        <v>82</v>
      </c>
      <c r="E26" s="108" t="s">
        <v>91</v>
      </c>
      <c r="F26" s="107" t="s">
        <v>82</v>
      </c>
      <c r="G26" s="108"/>
      <c r="H26" s="122"/>
      <c r="I26" s="109"/>
      <c r="J26" s="98"/>
    </row>
    <row r="27" spans="1:10" ht="14.25" customHeight="1" x14ac:dyDescent="0.4">
      <c r="A27" s="160" t="s">
        <v>573</v>
      </c>
      <c r="B27" s="163" t="s">
        <v>3</v>
      </c>
      <c r="C27" s="99" t="s">
        <v>92</v>
      </c>
      <c r="D27" s="100" t="s">
        <v>82</v>
      </c>
      <c r="E27" s="103" t="s">
        <v>93</v>
      </c>
      <c r="F27" s="100" t="s">
        <v>82</v>
      </c>
      <c r="G27" s="101" t="s">
        <v>94</v>
      </c>
      <c r="H27" s="102" t="s">
        <v>82</v>
      </c>
      <c r="I27" s="103" t="s">
        <v>95</v>
      </c>
      <c r="J27" s="89" t="s">
        <v>82</v>
      </c>
    </row>
    <row r="28" spans="1:10" ht="14.25" customHeight="1" x14ac:dyDescent="0.4">
      <c r="A28" s="161"/>
      <c r="B28" s="164"/>
      <c r="C28" s="6" t="s">
        <v>96</v>
      </c>
      <c r="D28" s="7" t="s">
        <v>97</v>
      </c>
      <c r="E28" s="6" t="s">
        <v>98</v>
      </c>
      <c r="F28" s="7" t="s">
        <v>82</v>
      </c>
      <c r="G28" s="9" t="s">
        <v>99</v>
      </c>
      <c r="H28" s="90" t="s">
        <v>82</v>
      </c>
      <c r="I28" s="6" t="s">
        <v>100</v>
      </c>
      <c r="J28" s="92" t="s">
        <v>82</v>
      </c>
    </row>
    <row r="29" spans="1:10" ht="14.25" customHeight="1" x14ac:dyDescent="0.4">
      <c r="A29" s="161"/>
      <c r="B29" s="164"/>
      <c r="C29" s="11" t="s">
        <v>101</v>
      </c>
      <c r="D29" s="10" t="s">
        <v>82</v>
      </c>
      <c r="E29" s="11" t="s">
        <v>102</v>
      </c>
      <c r="F29" s="10" t="s">
        <v>82</v>
      </c>
      <c r="G29" s="8" t="s">
        <v>103</v>
      </c>
      <c r="H29" s="105" t="s">
        <v>82</v>
      </c>
      <c r="I29" s="8" t="s">
        <v>104</v>
      </c>
      <c r="J29" s="94" t="s">
        <v>82</v>
      </c>
    </row>
    <row r="30" spans="1:10" ht="14.25" customHeight="1" x14ac:dyDescent="0.4">
      <c r="A30" s="161"/>
      <c r="B30" s="164"/>
      <c r="C30" s="9" t="s">
        <v>105</v>
      </c>
      <c r="D30" s="7" t="s">
        <v>82</v>
      </c>
      <c r="E30" s="9" t="s">
        <v>106</v>
      </c>
      <c r="F30" s="7" t="s">
        <v>82</v>
      </c>
      <c r="G30" s="6" t="s">
        <v>107</v>
      </c>
      <c r="H30" s="90" t="s">
        <v>97</v>
      </c>
      <c r="I30" s="6" t="s">
        <v>108</v>
      </c>
      <c r="J30" s="92" t="s">
        <v>82</v>
      </c>
    </row>
    <row r="31" spans="1:10" ht="14.25" customHeight="1" x14ac:dyDescent="0.4">
      <c r="A31" s="161"/>
      <c r="B31" s="164"/>
      <c r="C31" s="8" t="s">
        <v>109</v>
      </c>
      <c r="D31" s="10" t="s">
        <v>82</v>
      </c>
      <c r="E31" s="11" t="s">
        <v>110</v>
      </c>
      <c r="F31" s="10" t="s">
        <v>97</v>
      </c>
      <c r="G31" s="11"/>
      <c r="H31" s="105"/>
      <c r="I31" s="8"/>
      <c r="J31" s="94"/>
    </row>
    <row r="32" spans="1:10" ht="14.25" customHeight="1" thickBot="1" x14ac:dyDescent="0.45">
      <c r="A32" s="162"/>
      <c r="B32" s="165"/>
      <c r="C32" s="95" t="s">
        <v>111</v>
      </c>
      <c r="D32" s="96" t="s">
        <v>97</v>
      </c>
      <c r="E32" s="106" t="s">
        <v>112</v>
      </c>
      <c r="F32" s="96" t="s">
        <v>97</v>
      </c>
      <c r="G32" s="106"/>
      <c r="H32" s="90"/>
      <c r="I32" s="109"/>
      <c r="J32" s="98"/>
    </row>
    <row r="33" spans="1:10" ht="14.25" customHeight="1" x14ac:dyDescent="0.4">
      <c r="A33" s="171" t="s">
        <v>574</v>
      </c>
      <c r="B33" s="173" t="s">
        <v>3</v>
      </c>
      <c r="C33" s="123" t="s">
        <v>113</v>
      </c>
      <c r="D33" s="124" t="s">
        <v>97</v>
      </c>
      <c r="E33" s="125" t="s">
        <v>114</v>
      </c>
      <c r="F33" s="124" t="s">
        <v>97</v>
      </c>
      <c r="G33" s="125" t="s">
        <v>115</v>
      </c>
      <c r="H33" s="126" t="s">
        <v>82</v>
      </c>
      <c r="I33" s="125" t="s">
        <v>116</v>
      </c>
      <c r="J33" s="127" t="s">
        <v>82</v>
      </c>
    </row>
    <row r="34" spans="1:10" ht="14.25" customHeight="1" x14ac:dyDescent="0.4">
      <c r="A34" s="172"/>
      <c r="B34" s="174"/>
      <c r="C34" s="28" t="s">
        <v>117</v>
      </c>
      <c r="D34" s="128" t="s">
        <v>97</v>
      </c>
      <c r="E34" s="28" t="s">
        <v>118</v>
      </c>
      <c r="F34" s="128" t="s">
        <v>97</v>
      </c>
      <c r="G34" s="28" t="s">
        <v>119</v>
      </c>
      <c r="H34" s="129" t="s">
        <v>82</v>
      </c>
      <c r="I34" s="28" t="s">
        <v>120</v>
      </c>
      <c r="J34" s="130" t="s">
        <v>82</v>
      </c>
    </row>
    <row r="35" spans="1:10" ht="14.25" customHeight="1" x14ac:dyDescent="0.4">
      <c r="A35" s="172"/>
      <c r="B35" s="174"/>
      <c r="C35" s="26" t="s">
        <v>121</v>
      </c>
      <c r="D35" s="131" t="s">
        <v>82</v>
      </c>
      <c r="E35" s="26" t="s">
        <v>122</v>
      </c>
      <c r="F35" s="131" t="s">
        <v>82</v>
      </c>
      <c r="G35" s="26" t="s">
        <v>123</v>
      </c>
      <c r="H35" s="132" t="s">
        <v>124</v>
      </c>
      <c r="I35" s="26" t="s">
        <v>125</v>
      </c>
      <c r="J35" s="133" t="s">
        <v>124</v>
      </c>
    </row>
    <row r="36" spans="1:10" ht="14.25" customHeight="1" x14ac:dyDescent="0.4">
      <c r="A36" s="172"/>
      <c r="B36" s="174"/>
      <c r="C36" s="28" t="s">
        <v>126</v>
      </c>
      <c r="D36" s="128" t="s">
        <v>82</v>
      </c>
      <c r="E36" s="28" t="s">
        <v>127</v>
      </c>
      <c r="F36" s="128" t="s">
        <v>82</v>
      </c>
      <c r="G36" s="28" t="s">
        <v>128</v>
      </c>
      <c r="H36" s="129" t="s">
        <v>124</v>
      </c>
      <c r="I36" s="28" t="s">
        <v>129</v>
      </c>
      <c r="J36" s="130" t="s">
        <v>575</v>
      </c>
    </row>
    <row r="37" spans="1:10" ht="14.25" customHeight="1" x14ac:dyDescent="0.4">
      <c r="A37" s="172"/>
      <c r="B37" s="174"/>
      <c r="C37" s="134" t="s">
        <v>136</v>
      </c>
      <c r="D37" s="131" t="s">
        <v>124</v>
      </c>
      <c r="E37" s="43" t="s">
        <v>131</v>
      </c>
      <c r="F37" s="131" t="s">
        <v>124</v>
      </c>
      <c r="G37" s="43"/>
      <c r="H37" s="132"/>
      <c r="I37" s="26"/>
      <c r="J37" s="133"/>
    </row>
    <row r="38" spans="1:10" ht="14.25" customHeight="1" thickBot="1" x14ac:dyDescent="0.45">
      <c r="A38" s="181"/>
      <c r="B38" s="182"/>
      <c r="C38" s="135" t="s">
        <v>142</v>
      </c>
      <c r="D38" s="136" t="s">
        <v>124</v>
      </c>
      <c r="E38" s="137" t="s">
        <v>133</v>
      </c>
      <c r="F38" s="136" t="s">
        <v>124</v>
      </c>
      <c r="G38" s="138"/>
      <c r="H38" s="129"/>
      <c r="I38" s="139"/>
      <c r="J38" s="140"/>
    </row>
    <row r="39" spans="1:10" ht="14.25" customHeight="1" x14ac:dyDescent="0.4">
      <c r="A39" s="171" t="s">
        <v>576</v>
      </c>
      <c r="B39" s="173" t="s">
        <v>3</v>
      </c>
      <c r="C39" s="141" t="s">
        <v>134</v>
      </c>
      <c r="D39" s="124" t="s">
        <v>124</v>
      </c>
      <c r="E39" s="43" t="s">
        <v>135</v>
      </c>
      <c r="F39" s="129" t="s">
        <v>141</v>
      </c>
      <c r="G39" s="125" t="s">
        <v>130</v>
      </c>
      <c r="H39" s="142" t="s">
        <v>137</v>
      </c>
      <c r="I39" s="125" t="s">
        <v>138</v>
      </c>
      <c r="J39" s="127" t="s">
        <v>124</v>
      </c>
    </row>
    <row r="40" spans="1:10" ht="14.25" customHeight="1" x14ac:dyDescent="0.4">
      <c r="A40" s="172"/>
      <c r="B40" s="174"/>
      <c r="C40" s="143" t="s">
        <v>139</v>
      </c>
      <c r="D40" s="128" t="s">
        <v>124</v>
      </c>
      <c r="E40" s="50" t="s">
        <v>140</v>
      </c>
      <c r="F40" s="144" t="s">
        <v>137</v>
      </c>
      <c r="G40" s="28" t="s">
        <v>132</v>
      </c>
      <c r="H40" s="144" t="s">
        <v>137</v>
      </c>
      <c r="I40" s="28" t="s">
        <v>143</v>
      </c>
      <c r="J40" s="130" t="s">
        <v>141</v>
      </c>
    </row>
    <row r="41" spans="1:10" ht="14.25" customHeight="1" x14ac:dyDescent="0.4">
      <c r="A41" s="172"/>
      <c r="B41" s="174"/>
      <c r="C41" s="26" t="s">
        <v>144</v>
      </c>
      <c r="D41" s="131" t="s">
        <v>577</v>
      </c>
      <c r="E41" s="26" t="s">
        <v>145</v>
      </c>
      <c r="F41" s="131" t="s">
        <v>124</v>
      </c>
      <c r="G41" s="26" t="s">
        <v>146</v>
      </c>
      <c r="H41" s="132" t="s">
        <v>578</v>
      </c>
      <c r="I41" s="26" t="s">
        <v>147</v>
      </c>
      <c r="J41" s="133" t="s">
        <v>141</v>
      </c>
    </row>
    <row r="42" spans="1:10" ht="14.25" customHeight="1" x14ac:dyDescent="0.4">
      <c r="A42" s="172"/>
      <c r="B42" s="174"/>
      <c r="C42" s="28" t="s">
        <v>148</v>
      </c>
      <c r="D42" s="128" t="s">
        <v>141</v>
      </c>
      <c r="E42" s="28" t="s">
        <v>149</v>
      </c>
      <c r="F42" s="128" t="s">
        <v>141</v>
      </c>
      <c r="G42" s="28" t="s">
        <v>150</v>
      </c>
      <c r="H42" s="129" t="s">
        <v>141</v>
      </c>
      <c r="I42" s="28" t="s">
        <v>151</v>
      </c>
      <c r="J42" s="130" t="s">
        <v>141</v>
      </c>
    </row>
    <row r="43" spans="1:10" ht="14.25" customHeight="1" x14ac:dyDescent="0.4">
      <c r="A43" s="172"/>
      <c r="B43" s="174"/>
      <c r="C43" s="43" t="s">
        <v>152</v>
      </c>
      <c r="D43" s="145" t="s">
        <v>578</v>
      </c>
      <c r="E43" s="26" t="s">
        <v>153</v>
      </c>
      <c r="F43" s="145" t="s">
        <v>578</v>
      </c>
      <c r="G43" s="43"/>
      <c r="H43" s="144"/>
      <c r="I43" s="26"/>
      <c r="J43" s="133"/>
    </row>
    <row r="44" spans="1:10" ht="14.25" customHeight="1" thickBot="1" x14ac:dyDescent="0.45">
      <c r="A44" s="181"/>
      <c r="B44" s="182"/>
      <c r="C44" s="146" t="s">
        <v>154</v>
      </c>
      <c r="D44" s="147" t="s">
        <v>578</v>
      </c>
      <c r="E44" s="148" t="s">
        <v>155</v>
      </c>
      <c r="F44" s="147" t="s">
        <v>578</v>
      </c>
      <c r="G44" s="146"/>
      <c r="H44" s="149"/>
      <c r="I44" s="148"/>
      <c r="J44" s="150"/>
    </row>
    <row r="45" spans="1:10" ht="14.25" customHeight="1" x14ac:dyDescent="0.4">
      <c r="A45" s="171" t="s">
        <v>579</v>
      </c>
      <c r="B45" s="173" t="s">
        <v>580</v>
      </c>
      <c r="C45" s="123" t="s">
        <v>156</v>
      </c>
      <c r="D45" s="124" t="s">
        <v>157</v>
      </c>
      <c r="E45" s="151" t="s">
        <v>158</v>
      </c>
      <c r="F45" s="126" t="s">
        <v>159</v>
      </c>
      <c r="G45" s="151" t="s">
        <v>160</v>
      </c>
      <c r="H45" s="126" t="s">
        <v>159</v>
      </c>
      <c r="I45" s="151" t="s">
        <v>161</v>
      </c>
      <c r="J45" s="127" t="s">
        <v>159</v>
      </c>
    </row>
    <row r="46" spans="1:10" ht="14.25" customHeight="1" x14ac:dyDescent="0.4">
      <c r="A46" s="172"/>
      <c r="B46" s="174"/>
      <c r="C46" s="152" t="s">
        <v>162</v>
      </c>
      <c r="D46" s="128" t="s">
        <v>159</v>
      </c>
      <c r="E46" s="50" t="s">
        <v>163</v>
      </c>
      <c r="F46" s="129" t="s">
        <v>159</v>
      </c>
      <c r="G46" s="50" t="s">
        <v>164</v>
      </c>
      <c r="H46" s="129" t="s">
        <v>159</v>
      </c>
      <c r="I46" s="50" t="s">
        <v>165</v>
      </c>
      <c r="J46" s="130" t="s">
        <v>159</v>
      </c>
    </row>
    <row r="47" spans="1:10" ht="14.25" customHeight="1" x14ac:dyDescent="0.4">
      <c r="A47" s="172"/>
      <c r="B47" s="174"/>
      <c r="C47" s="43" t="s">
        <v>581</v>
      </c>
      <c r="D47" s="145" t="s">
        <v>168</v>
      </c>
      <c r="E47" s="43" t="s">
        <v>167</v>
      </c>
      <c r="F47" s="131" t="s">
        <v>168</v>
      </c>
      <c r="G47" s="43" t="s">
        <v>169</v>
      </c>
      <c r="H47" s="132" t="s">
        <v>168</v>
      </c>
      <c r="I47" s="43" t="s">
        <v>170</v>
      </c>
      <c r="J47" s="133" t="s">
        <v>168</v>
      </c>
    </row>
    <row r="48" spans="1:10" ht="14.25" customHeight="1" x14ac:dyDescent="0.4">
      <c r="A48" s="172"/>
      <c r="B48" s="174"/>
      <c r="C48" s="146" t="s">
        <v>176</v>
      </c>
      <c r="D48" s="153" t="s">
        <v>168</v>
      </c>
      <c r="E48" s="50" t="s">
        <v>172</v>
      </c>
      <c r="F48" s="128" t="s">
        <v>168</v>
      </c>
      <c r="G48" s="50" t="s">
        <v>173</v>
      </c>
      <c r="H48" s="129" t="s">
        <v>168</v>
      </c>
      <c r="I48" s="50" t="s">
        <v>174</v>
      </c>
      <c r="J48" s="130" t="s">
        <v>168</v>
      </c>
    </row>
    <row r="49" spans="1:10" ht="14.25" customHeight="1" x14ac:dyDescent="0.4">
      <c r="A49" s="172"/>
      <c r="B49" s="174"/>
      <c r="C49" s="43" t="s">
        <v>353</v>
      </c>
      <c r="D49" s="145" t="s">
        <v>175</v>
      </c>
      <c r="E49" s="26"/>
      <c r="F49" s="145"/>
      <c r="G49" s="154"/>
      <c r="H49" s="144"/>
      <c r="I49" s="26"/>
      <c r="J49" s="133"/>
    </row>
    <row r="50" spans="1:10" ht="14.25" customHeight="1" thickBot="1" x14ac:dyDescent="0.45">
      <c r="A50" s="181"/>
      <c r="B50" s="182"/>
      <c r="C50" s="146" t="s">
        <v>356</v>
      </c>
      <c r="D50" s="147" t="s">
        <v>177</v>
      </c>
      <c r="E50" s="148"/>
      <c r="F50" s="147"/>
      <c r="G50" s="155"/>
      <c r="H50" s="149"/>
      <c r="I50" s="148"/>
      <c r="J50" s="150"/>
    </row>
    <row r="51" spans="1:10" ht="14.25" customHeight="1" x14ac:dyDescent="0.4">
      <c r="A51" s="171" t="s">
        <v>586</v>
      </c>
      <c r="B51" s="173" t="s">
        <v>585</v>
      </c>
      <c r="C51" s="157" t="s">
        <v>178</v>
      </c>
      <c r="D51" s="124" t="s">
        <v>179</v>
      </c>
      <c r="E51" s="125" t="s">
        <v>180</v>
      </c>
      <c r="F51" s="126" t="s">
        <v>179</v>
      </c>
      <c r="G51" s="151" t="s">
        <v>181</v>
      </c>
      <c r="H51" s="126" t="s">
        <v>179</v>
      </c>
      <c r="I51" s="151" t="s">
        <v>582</v>
      </c>
      <c r="J51" s="127" t="s">
        <v>179</v>
      </c>
    </row>
    <row r="52" spans="1:10" ht="14.25" customHeight="1" x14ac:dyDescent="0.4">
      <c r="A52" s="172"/>
      <c r="B52" s="174"/>
      <c r="C52" s="50" t="s">
        <v>182</v>
      </c>
      <c r="D52" s="128" t="s">
        <v>179</v>
      </c>
      <c r="E52" s="28" t="s">
        <v>183</v>
      </c>
      <c r="F52" s="129" t="s">
        <v>179</v>
      </c>
      <c r="G52" s="50" t="s">
        <v>184</v>
      </c>
      <c r="H52" s="149" t="s">
        <v>179</v>
      </c>
      <c r="I52" s="50" t="s">
        <v>583</v>
      </c>
      <c r="J52" s="130" t="s">
        <v>584</v>
      </c>
    </row>
    <row r="53" spans="1:10" ht="14.25" customHeight="1" x14ac:dyDescent="0.4">
      <c r="A53" s="172"/>
      <c r="B53" s="174"/>
      <c r="C53" s="134" t="s">
        <v>185</v>
      </c>
      <c r="D53" s="131" t="s">
        <v>584</v>
      </c>
      <c r="E53" s="26" t="s">
        <v>166</v>
      </c>
      <c r="F53" s="131" t="s">
        <v>179</v>
      </c>
      <c r="G53" s="158"/>
      <c r="H53" s="132"/>
      <c r="I53" s="26"/>
      <c r="J53" s="133"/>
    </row>
    <row r="54" spans="1:10" ht="14.25" customHeight="1" thickBot="1" x14ac:dyDescent="0.45">
      <c r="A54" s="172"/>
      <c r="B54" s="174"/>
      <c r="C54" s="135" t="s">
        <v>186</v>
      </c>
      <c r="D54" s="136" t="s">
        <v>584</v>
      </c>
      <c r="E54" s="28" t="s">
        <v>171</v>
      </c>
      <c r="F54" s="136" t="s">
        <v>179</v>
      </c>
      <c r="G54" s="159"/>
      <c r="H54" s="149"/>
      <c r="I54" s="148"/>
      <c r="J54" s="150"/>
    </row>
    <row r="55" spans="1:10" ht="32.450000000000003" customHeight="1" thickBot="1" x14ac:dyDescent="0.45">
      <c r="A55" s="166" t="s">
        <v>587</v>
      </c>
      <c r="B55" s="167"/>
      <c r="C55" s="168" t="s">
        <v>187</v>
      </c>
      <c r="D55" s="169"/>
      <c r="E55" s="169"/>
      <c r="F55" s="169"/>
      <c r="G55" s="169"/>
      <c r="H55" s="169"/>
      <c r="I55" s="169"/>
      <c r="J55" s="170"/>
    </row>
    <row r="56" spans="1:10" ht="33" customHeight="1" thickBot="1" x14ac:dyDescent="0.45">
      <c r="A56" s="166" t="s">
        <v>588</v>
      </c>
      <c r="B56" s="167"/>
      <c r="C56" s="168" t="s">
        <v>188</v>
      </c>
      <c r="D56" s="169"/>
      <c r="E56" s="169"/>
      <c r="F56" s="169"/>
      <c r="G56" s="169"/>
      <c r="H56" s="169"/>
      <c r="I56" s="169"/>
      <c r="J56" s="170"/>
    </row>
  </sheetData>
  <mergeCells count="25">
    <mergeCell ref="A39:A44"/>
    <mergeCell ref="B39:B44"/>
    <mergeCell ref="A45:A50"/>
    <mergeCell ref="B45:B50"/>
    <mergeCell ref="A1:J1"/>
    <mergeCell ref="A2:B2"/>
    <mergeCell ref="C2:J2"/>
    <mergeCell ref="A3:A8"/>
    <mergeCell ref="B3:B8"/>
    <mergeCell ref="A9:A14"/>
    <mergeCell ref="B9:B14"/>
    <mergeCell ref="A55:B55"/>
    <mergeCell ref="A56:B56"/>
    <mergeCell ref="C55:J55"/>
    <mergeCell ref="C56:J56"/>
    <mergeCell ref="A51:A54"/>
    <mergeCell ref="B51:B54"/>
    <mergeCell ref="A15:A20"/>
    <mergeCell ref="B15:B20"/>
    <mergeCell ref="A21:A26"/>
    <mergeCell ref="B21:B26"/>
    <mergeCell ref="A27:A32"/>
    <mergeCell ref="B27:B32"/>
    <mergeCell ref="A33:A38"/>
    <mergeCell ref="B33:B38"/>
  </mergeCells>
  <phoneticPr fontId="1"/>
  <printOptions horizontalCentered="1" verticalCentered="1"/>
  <pageMargins left="0.31496062992125984" right="0" top="0" bottom="0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2F567-9E17-4B74-9C37-41AC6F7762E6}">
  <sheetPr>
    <pageSetUpPr fitToPage="1"/>
  </sheetPr>
  <dimension ref="A1:G51"/>
  <sheetViews>
    <sheetView topLeftCell="A25" workbookViewId="0">
      <selection activeCell="D9" sqref="D9"/>
    </sheetView>
  </sheetViews>
  <sheetFormatPr defaultColWidth="9" defaultRowHeight="18.75" x14ac:dyDescent="0.4"/>
  <cols>
    <col min="1" max="1" width="7.875" style="2" bestFit="1" customWidth="1"/>
    <col min="2" max="2" width="9" style="2"/>
    <col min="3" max="4" width="10" style="2" customWidth="1"/>
    <col min="5" max="5" width="32" style="2" customWidth="1"/>
    <col min="6" max="6" width="12.375" style="2" customWidth="1"/>
    <col min="7" max="16384" width="9" style="2"/>
  </cols>
  <sheetData>
    <row r="1" spans="1:7" ht="26.25" thickBot="1" x14ac:dyDescent="0.45">
      <c r="A1" s="184" t="s">
        <v>189</v>
      </c>
      <c r="B1" s="184"/>
      <c r="C1" s="184"/>
      <c r="D1" s="184"/>
      <c r="E1" s="184"/>
      <c r="F1" s="184"/>
      <c r="G1" s="184"/>
    </row>
    <row r="2" spans="1:7" ht="20.25" thickTop="1" thickBot="1" x14ac:dyDescent="0.45">
      <c r="A2" s="185" t="s">
        <v>190</v>
      </c>
      <c r="B2" s="186"/>
      <c r="C2" s="187"/>
    </row>
    <row r="3" spans="1:7" ht="19.5" thickTop="1" x14ac:dyDescent="0.4">
      <c r="A3" s="19" t="s">
        <v>191</v>
      </c>
      <c r="B3" s="2" t="s">
        <v>192</v>
      </c>
      <c r="E3" s="20"/>
      <c r="F3" s="20"/>
    </row>
    <row r="4" spans="1:7" ht="19.5" thickBot="1" x14ac:dyDescent="0.45">
      <c r="A4" s="21"/>
      <c r="B4" s="188"/>
      <c r="C4" s="188"/>
      <c r="E4" s="188"/>
      <c r="F4" s="188"/>
    </row>
    <row r="5" spans="1:7" ht="18" customHeight="1" x14ac:dyDescent="0.4">
      <c r="B5" s="189" t="s">
        <v>193</v>
      </c>
      <c r="C5" s="191" t="s">
        <v>194</v>
      </c>
      <c r="D5" s="191" t="s">
        <v>195</v>
      </c>
      <c r="E5" s="193" t="s">
        <v>196</v>
      </c>
      <c r="F5" s="194"/>
    </row>
    <row r="6" spans="1:7" ht="18" customHeight="1" x14ac:dyDescent="0.4">
      <c r="B6" s="190"/>
      <c r="C6" s="192"/>
      <c r="D6" s="192"/>
      <c r="E6" s="57" t="s">
        <v>197</v>
      </c>
      <c r="F6" s="62" t="s">
        <v>198</v>
      </c>
    </row>
    <row r="7" spans="1:7" ht="18" customHeight="1" x14ac:dyDescent="0.4">
      <c r="B7" s="63">
        <v>1</v>
      </c>
      <c r="C7" s="64">
        <v>0.375</v>
      </c>
      <c r="D7" s="65">
        <v>0.3888888888888889</v>
      </c>
      <c r="E7" s="195" t="s">
        <v>199</v>
      </c>
      <c r="F7" s="62" t="s">
        <v>200</v>
      </c>
    </row>
    <row r="8" spans="1:7" ht="18" customHeight="1" x14ac:dyDescent="0.4">
      <c r="B8" s="63">
        <v>2</v>
      </c>
      <c r="C8" s="64">
        <v>0.40625</v>
      </c>
      <c r="D8" s="65">
        <v>0.4201388888888889</v>
      </c>
      <c r="E8" s="196"/>
      <c r="F8" s="62" t="s">
        <v>201</v>
      </c>
    </row>
    <row r="9" spans="1:7" ht="18" customHeight="1" x14ac:dyDescent="0.4">
      <c r="B9" s="63">
        <v>3</v>
      </c>
      <c r="C9" s="64">
        <v>0.4375</v>
      </c>
      <c r="D9" s="65">
        <v>0.44791666666666669</v>
      </c>
      <c r="E9" s="24" t="s">
        <v>202</v>
      </c>
      <c r="F9" s="62" t="s">
        <v>203</v>
      </c>
    </row>
    <row r="10" spans="1:7" ht="18" customHeight="1" x14ac:dyDescent="0.4">
      <c r="B10" s="63">
        <v>4</v>
      </c>
      <c r="C10" s="64">
        <v>0.46180555555555558</v>
      </c>
      <c r="D10" s="65">
        <v>0.47569444444444448</v>
      </c>
      <c r="E10" s="57" t="s">
        <v>204</v>
      </c>
      <c r="F10" s="62" t="s">
        <v>205</v>
      </c>
    </row>
    <row r="11" spans="1:7" ht="18" customHeight="1" x14ac:dyDescent="0.4">
      <c r="B11" s="63">
        <v>5</v>
      </c>
      <c r="C11" s="64">
        <v>0.49305555555555558</v>
      </c>
      <c r="D11" s="65">
        <v>0.50694444444444442</v>
      </c>
      <c r="E11" s="195" t="s">
        <v>206</v>
      </c>
      <c r="F11" s="62" t="s">
        <v>207</v>
      </c>
    </row>
    <row r="12" spans="1:7" ht="18" customHeight="1" x14ac:dyDescent="0.4">
      <c r="B12" s="63">
        <v>6</v>
      </c>
      <c r="C12" s="64">
        <v>0.52430555555555558</v>
      </c>
      <c r="D12" s="65">
        <v>0.53819444444444442</v>
      </c>
      <c r="E12" s="196"/>
      <c r="F12" s="66" t="s">
        <v>208</v>
      </c>
    </row>
    <row r="13" spans="1:7" ht="18" customHeight="1" x14ac:dyDescent="0.4">
      <c r="B13" s="67"/>
      <c r="C13" s="197" t="s">
        <v>209</v>
      </c>
      <c r="D13" s="198"/>
      <c r="E13" s="57" t="s">
        <v>210</v>
      </c>
      <c r="F13" s="68"/>
    </row>
    <row r="14" spans="1:7" ht="18" customHeight="1" x14ac:dyDescent="0.4">
      <c r="B14" s="63">
        <v>7</v>
      </c>
      <c r="C14" s="64">
        <v>0.57638888888888884</v>
      </c>
      <c r="D14" s="65">
        <v>0.59027777777777768</v>
      </c>
      <c r="E14" s="57" t="s">
        <v>211</v>
      </c>
      <c r="F14" s="62" t="s">
        <v>212</v>
      </c>
    </row>
    <row r="15" spans="1:7" ht="18" customHeight="1" x14ac:dyDescent="0.4">
      <c r="B15" s="63">
        <v>8</v>
      </c>
      <c r="C15" s="64">
        <v>0.60416666666666652</v>
      </c>
      <c r="D15" s="65">
        <v>0.61805555555555536</v>
      </c>
      <c r="E15" s="195" t="s">
        <v>213</v>
      </c>
      <c r="F15" s="66" t="s">
        <v>207</v>
      </c>
    </row>
    <row r="16" spans="1:7" ht="18" customHeight="1" x14ac:dyDescent="0.4">
      <c r="B16" s="63">
        <v>9</v>
      </c>
      <c r="C16" s="64">
        <v>0.63541666666666641</v>
      </c>
      <c r="D16" s="65">
        <v>0.64930555555555525</v>
      </c>
      <c r="E16" s="196"/>
      <c r="F16" s="62" t="s">
        <v>214</v>
      </c>
    </row>
    <row r="17" spans="1:6" ht="18" customHeight="1" x14ac:dyDescent="0.4">
      <c r="B17" s="63">
        <v>10</v>
      </c>
      <c r="C17" s="64">
        <v>0.66666666666666641</v>
      </c>
      <c r="D17" s="65">
        <v>0.68055555555555525</v>
      </c>
      <c r="E17" s="57" t="s">
        <v>215</v>
      </c>
      <c r="F17" s="66" t="s">
        <v>205</v>
      </c>
    </row>
    <row r="18" spans="1:6" ht="18" customHeight="1" x14ac:dyDescent="0.4">
      <c r="B18" s="63">
        <v>11</v>
      </c>
      <c r="C18" s="64">
        <v>0.69444444444444409</v>
      </c>
      <c r="D18" s="65">
        <v>0.70486111111111072</v>
      </c>
      <c r="E18" s="57" t="s">
        <v>216</v>
      </c>
      <c r="F18" s="62" t="s">
        <v>207</v>
      </c>
    </row>
    <row r="19" spans="1:6" ht="18" customHeight="1" x14ac:dyDescent="0.4">
      <c r="B19" s="63">
        <v>12</v>
      </c>
      <c r="C19" s="64">
        <v>0.71874999999999956</v>
      </c>
      <c r="D19" s="65">
        <v>0.72916666666666619</v>
      </c>
      <c r="E19" s="57" t="s">
        <v>217</v>
      </c>
      <c r="F19" s="66" t="s">
        <v>218</v>
      </c>
    </row>
    <row r="20" spans="1:6" ht="18" customHeight="1" thickBot="1" x14ac:dyDescent="0.45">
      <c r="B20" s="69"/>
      <c r="C20" s="199" t="s">
        <v>219</v>
      </c>
      <c r="D20" s="200"/>
      <c r="E20" s="70" t="s">
        <v>220</v>
      </c>
      <c r="F20" s="71"/>
    </row>
    <row r="21" spans="1:6" ht="18" customHeight="1" x14ac:dyDescent="0.4">
      <c r="B21" s="183" t="s">
        <v>221</v>
      </c>
      <c r="C21" s="183"/>
      <c r="D21" s="183"/>
      <c r="E21" s="183"/>
      <c r="F21" s="183"/>
    </row>
    <row r="22" spans="1:6" ht="14.25" customHeight="1" x14ac:dyDescent="0.4">
      <c r="B22" s="20"/>
      <c r="C22" s="20"/>
      <c r="D22" s="20"/>
      <c r="E22" s="20"/>
      <c r="F22" s="20"/>
    </row>
    <row r="23" spans="1:6" ht="19.5" thickBot="1" x14ac:dyDescent="0.45">
      <c r="B23" s="3"/>
      <c r="C23" s="3"/>
      <c r="D23" s="3"/>
      <c r="E23" s="3"/>
      <c r="F23" s="3"/>
    </row>
    <row r="24" spans="1:6" ht="20.25" thickTop="1" thickBot="1" x14ac:dyDescent="0.45">
      <c r="A24" s="185" t="s">
        <v>222</v>
      </c>
      <c r="B24" s="186"/>
      <c r="C24" s="187"/>
      <c r="F24" s="3"/>
    </row>
    <row r="25" spans="1:6" ht="19.5" thickTop="1" x14ac:dyDescent="0.4">
      <c r="A25" s="19" t="s">
        <v>191</v>
      </c>
      <c r="B25" s="2" t="s">
        <v>223</v>
      </c>
      <c r="C25" s="3"/>
      <c r="D25" s="3"/>
      <c r="E25" s="3"/>
      <c r="F25" s="3"/>
    </row>
    <row r="26" spans="1:6" ht="19.5" thickBot="1" x14ac:dyDescent="0.45">
      <c r="A26" s="19" t="s">
        <v>224</v>
      </c>
      <c r="B26" s="202" t="s">
        <v>225</v>
      </c>
      <c r="C26" s="202"/>
      <c r="F26" s="3"/>
    </row>
    <row r="27" spans="1:6" ht="18" customHeight="1" x14ac:dyDescent="0.4">
      <c r="B27" s="203"/>
      <c r="C27" s="204" t="s">
        <v>226</v>
      </c>
      <c r="D27" s="204" t="s">
        <v>227</v>
      </c>
      <c r="E27" s="193" t="s">
        <v>196</v>
      </c>
      <c r="F27" s="194"/>
    </row>
    <row r="28" spans="1:6" ht="18" customHeight="1" x14ac:dyDescent="0.4">
      <c r="B28" s="190"/>
      <c r="C28" s="205"/>
      <c r="D28" s="205"/>
      <c r="E28" s="57" t="s">
        <v>197</v>
      </c>
      <c r="F28" s="62" t="s">
        <v>198</v>
      </c>
    </row>
    <row r="29" spans="1:6" ht="18" customHeight="1" x14ac:dyDescent="0.4">
      <c r="B29" s="63">
        <v>1</v>
      </c>
      <c r="C29" s="64">
        <v>0.375</v>
      </c>
      <c r="D29" s="64" t="s">
        <v>228</v>
      </c>
      <c r="E29" s="57" t="s">
        <v>229</v>
      </c>
      <c r="F29" s="66" t="s">
        <v>230</v>
      </c>
    </row>
    <row r="30" spans="1:6" ht="18" customHeight="1" x14ac:dyDescent="0.4">
      <c r="B30" s="63">
        <v>2</v>
      </c>
      <c r="C30" s="64">
        <v>0.40277777777777779</v>
      </c>
      <c r="D30" s="64" t="s">
        <v>231</v>
      </c>
      <c r="E30" s="24" t="s">
        <v>202</v>
      </c>
      <c r="F30" s="66" t="s">
        <v>203</v>
      </c>
    </row>
    <row r="31" spans="1:6" ht="18" customHeight="1" x14ac:dyDescent="0.4">
      <c r="B31" s="63">
        <v>3</v>
      </c>
      <c r="C31" s="64">
        <v>0.42708333333333337</v>
      </c>
      <c r="D31" s="3" t="s">
        <v>232</v>
      </c>
      <c r="E31" s="24" t="s">
        <v>204</v>
      </c>
      <c r="F31" s="66" t="s">
        <v>218</v>
      </c>
    </row>
    <row r="32" spans="1:6" ht="18" customHeight="1" x14ac:dyDescent="0.4">
      <c r="B32" s="63">
        <v>4</v>
      </c>
      <c r="C32" s="64">
        <v>0.45486111111111116</v>
      </c>
      <c r="D32" s="64" t="s">
        <v>233</v>
      </c>
      <c r="E32" s="57" t="s">
        <v>206</v>
      </c>
      <c r="F32" s="66" t="s">
        <v>234</v>
      </c>
    </row>
    <row r="33" spans="1:6" ht="18" customHeight="1" x14ac:dyDescent="0.4">
      <c r="B33" s="63">
        <v>5</v>
      </c>
      <c r="C33" s="64">
        <v>0.48263888888888895</v>
      </c>
      <c r="D33" s="3" t="s">
        <v>228</v>
      </c>
      <c r="E33" s="57" t="s">
        <v>211</v>
      </c>
      <c r="F33" s="66" t="s">
        <v>235</v>
      </c>
    </row>
    <row r="34" spans="1:6" ht="18" customHeight="1" x14ac:dyDescent="0.4">
      <c r="B34" s="72"/>
      <c r="C34" s="206" t="s">
        <v>236</v>
      </c>
      <c r="D34" s="207"/>
      <c r="E34" s="24" t="s">
        <v>237</v>
      </c>
      <c r="F34" s="73"/>
    </row>
    <row r="35" spans="1:6" ht="18" customHeight="1" x14ac:dyDescent="0.4">
      <c r="B35" s="63">
        <v>6</v>
      </c>
      <c r="C35" s="64">
        <v>0.53125</v>
      </c>
      <c r="D35" s="57" t="s">
        <v>232</v>
      </c>
      <c r="E35" s="24" t="s">
        <v>213</v>
      </c>
      <c r="F35" s="66" t="s">
        <v>238</v>
      </c>
    </row>
    <row r="36" spans="1:6" ht="18" customHeight="1" x14ac:dyDescent="0.4">
      <c r="B36" s="63">
        <v>7</v>
      </c>
      <c r="C36" s="64">
        <v>0.55902777777777779</v>
      </c>
      <c r="D36" s="57" t="s">
        <v>232</v>
      </c>
      <c r="E36" s="24" t="s">
        <v>239</v>
      </c>
      <c r="F36" s="62" t="s">
        <v>205</v>
      </c>
    </row>
    <row r="37" spans="1:6" ht="18" customHeight="1" x14ac:dyDescent="0.4">
      <c r="B37" s="74">
        <v>8</v>
      </c>
      <c r="C37" s="75">
        <v>0.58680555555555558</v>
      </c>
      <c r="D37" s="75" t="s">
        <v>231</v>
      </c>
      <c r="E37" s="57" t="s">
        <v>216</v>
      </c>
      <c r="F37" s="76" t="s">
        <v>240</v>
      </c>
    </row>
    <row r="38" spans="1:6" ht="18" customHeight="1" x14ac:dyDescent="0.4">
      <c r="B38" s="63">
        <v>9</v>
      </c>
      <c r="C38" s="64">
        <v>0.61111111111111116</v>
      </c>
      <c r="D38" s="57" t="s">
        <v>231</v>
      </c>
      <c r="E38" s="57" t="s">
        <v>217</v>
      </c>
      <c r="F38" s="66" t="s">
        <v>205</v>
      </c>
    </row>
    <row r="39" spans="1:6" ht="18" customHeight="1" x14ac:dyDescent="0.4">
      <c r="B39" s="63">
        <v>10</v>
      </c>
      <c r="C39" s="64">
        <v>0.63541666666666674</v>
      </c>
      <c r="D39" s="57" t="s">
        <v>232</v>
      </c>
      <c r="E39" s="57" t="s">
        <v>241</v>
      </c>
      <c r="F39" s="62" t="s">
        <v>207</v>
      </c>
    </row>
    <row r="40" spans="1:6" ht="18" customHeight="1" thickBot="1" x14ac:dyDescent="0.45">
      <c r="B40" s="77">
        <v>11</v>
      </c>
      <c r="C40" s="78">
        <v>0.66319444444444453</v>
      </c>
      <c r="D40" s="57" t="s">
        <v>232</v>
      </c>
      <c r="E40" s="70" t="s">
        <v>242</v>
      </c>
      <c r="F40" s="66" t="s">
        <v>218</v>
      </c>
    </row>
    <row r="41" spans="1:6" ht="18" customHeight="1" x14ac:dyDescent="0.4">
      <c r="B41" s="208" t="s">
        <v>243</v>
      </c>
      <c r="C41" s="208"/>
      <c r="D41" s="208"/>
      <c r="E41" s="208"/>
      <c r="F41" s="208"/>
    </row>
    <row r="42" spans="1:6" x14ac:dyDescent="0.4">
      <c r="B42" s="20"/>
      <c r="C42" s="20"/>
      <c r="D42" s="20"/>
      <c r="E42" s="20"/>
      <c r="F42" s="20"/>
    </row>
    <row r="43" spans="1:6" x14ac:dyDescent="0.4">
      <c r="A43" s="19" t="s">
        <v>244</v>
      </c>
      <c r="B43" s="188" t="s">
        <v>245</v>
      </c>
      <c r="C43" s="188"/>
      <c r="D43" s="21"/>
      <c r="E43" s="3"/>
      <c r="F43" s="3"/>
    </row>
    <row r="44" spans="1:6" x14ac:dyDescent="0.4">
      <c r="A44" s="19" t="s">
        <v>246</v>
      </c>
      <c r="B44" s="188" t="s">
        <v>247</v>
      </c>
      <c r="C44" s="188"/>
      <c r="D44" s="21"/>
      <c r="E44" s="3"/>
      <c r="F44" s="3"/>
    </row>
    <row r="45" spans="1:6" x14ac:dyDescent="0.4">
      <c r="B45" s="209" t="s">
        <v>248</v>
      </c>
      <c r="C45" s="209"/>
      <c r="D45" s="209"/>
      <c r="E45" s="209"/>
      <c r="F45" s="209"/>
    </row>
    <row r="46" spans="1:6" x14ac:dyDescent="0.4">
      <c r="B46" s="79" t="s">
        <v>249</v>
      </c>
    </row>
    <row r="47" spans="1:6" x14ac:dyDescent="0.4">
      <c r="B47" s="79" t="s">
        <v>518</v>
      </c>
    </row>
    <row r="48" spans="1:6" x14ac:dyDescent="0.4">
      <c r="A48" s="19"/>
      <c r="B48" s="79" t="s">
        <v>519</v>
      </c>
    </row>
    <row r="49" spans="1:7" x14ac:dyDescent="0.4">
      <c r="B49" s="79" t="s">
        <v>520</v>
      </c>
    </row>
    <row r="50" spans="1:7" x14ac:dyDescent="0.4">
      <c r="B50" s="79" t="s">
        <v>521</v>
      </c>
    </row>
    <row r="51" spans="1:7" x14ac:dyDescent="0.4">
      <c r="A51" s="22"/>
      <c r="B51" s="201"/>
      <c r="C51" s="201"/>
      <c r="D51" s="201"/>
      <c r="E51" s="201"/>
      <c r="F51" s="201"/>
      <c r="G51" s="22"/>
    </row>
  </sheetData>
  <mergeCells count="26">
    <mergeCell ref="B51:F51"/>
    <mergeCell ref="A24:C24"/>
    <mergeCell ref="B26:C26"/>
    <mergeCell ref="B27:B28"/>
    <mergeCell ref="C27:C28"/>
    <mergeCell ref="D27:D28"/>
    <mergeCell ref="E27:F27"/>
    <mergeCell ref="C34:D34"/>
    <mergeCell ref="B41:F41"/>
    <mergeCell ref="B43:C43"/>
    <mergeCell ref="B44:C44"/>
    <mergeCell ref="B45:F45"/>
    <mergeCell ref="B21:F21"/>
    <mergeCell ref="A1:G1"/>
    <mergeCell ref="A2:C2"/>
    <mergeCell ref="B4:C4"/>
    <mergeCell ref="E4:F4"/>
    <mergeCell ref="B5:B6"/>
    <mergeCell ref="C5:C6"/>
    <mergeCell ref="D5:D6"/>
    <mergeCell ref="E5:F5"/>
    <mergeCell ref="E7:E8"/>
    <mergeCell ref="E11:E12"/>
    <mergeCell ref="C13:D13"/>
    <mergeCell ref="E15:E16"/>
    <mergeCell ref="C20:D20"/>
  </mergeCells>
  <phoneticPr fontId="1"/>
  <pageMargins left="0.70866141732283472" right="0.70866141732283472" top="0.55118110236220474" bottom="0.35433070866141736" header="0.31496062992125984" footer="0.31496062992125984"/>
  <pageSetup paperSize="9" scale="8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0EA5-E1FD-4DBF-A789-5CA455616C84}">
  <dimension ref="A1:K36"/>
  <sheetViews>
    <sheetView topLeftCell="A7" workbookViewId="0">
      <selection activeCell="C12" sqref="C12"/>
    </sheetView>
  </sheetViews>
  <sheetFormatPr defaultColWidth="9" defaultRowHeight="16.5" customHeight="1" x14ac:dyDescent="0.4"/>
  <cols>
    <col min="1" max="2" width="5.75" style="2" customWidth="1"/>
    <col min="3" max="3" width="15" style="2" customWidth="1"/>
    <col min="4" max="4" width="19" style="2" customWidth="1"/>
    <col min="5" max="5" width="6.125" style="3" customWidth="1"/>
    <col min="6" max="6" width="25.625" style="2" customWidth="1"/>
    <col min="7" max="16384" width="9" style="2"/>
  </cols>
  <sheetData>
    <row r="1" spans="1:6" ht="23.25" customHeight="1" x14ac:dyDescent="0.4">
      <c r="A1" s="210" t="s">
        <v>508</v>
      </c>
      <c r="B1" s="210"/>
      <c r="C1" s="210"/>
      <c r="D1" s="210"/>
      <c r="E1" s="210"/>
      <c r="F1" s="210"/>
    </row>
    <row r="2" spans="1:6" ht="22.5" customHeight="1" x14ac:dyDescent="0.4">
      <c r="A2" s="211" t="s">
        <v>509</v>
      </c>
      <c r="B2" s="211"/>
      <c r="C2" s="211"/>
      <c r="D2" s="211"/>
      <c r="E2" s="211"/>
      <c r="F2" s="211"/>
    </row>
    <row r="3" spans="1:6" ht="16.5" customHeight="1" x14ac:dyDescent="0.4">
      <c r="A3" s="195" t="s">
        <v>250</v>
      </c>
      <c r="B3" s="1" t="s">
        <v>198</v>
      </c>
      <c r="C3" s="24" t="s">
        <v>251</v>
      </c>
      <c r="D3" s="24" t="s">
        <v>252</v>
      </c>
      <c r="E3" s="24" t="s">
        <v>253</v>
      </c>
      <c r="F3" s="25" t="s">
        <v>254</v>
      </c>
    </row>
    <row r="4" spans="1:6" ht="16.5" customHeight="1" x14ac:dyDescent="0.4">
      <c r="A4" s="212"/>
      <c r="B4" s="195">
        <v>1</v>
      </c>
      <c r="C4" s="11" t="s">
        <v>158</v>
      </c>
      <c r="D4" s="26" t="str">
        <f t="shared" ref="D4:D5" si="0">PHONETIC(C4)</f>
        <v>ヨシダユウリ</v>
      </c>
      <c r="E4" s="10" t="s">
        <v>265</v>
      </c>
      <c r="F4" s="27" t="s">
        <v>255</v>
      </c>
    </row>
    <row r="5" spans="1:6" ht="16.5" customHeight="1" x14ac:dyDescent="0.4">
      <c r="A5" s="212"/>
      <c r="B5" s="196"/>
      <c r="C5" s="9" t="s">
        <v>163</v>
      </c>
      <c r="D5" s="28" t="str">
        <f t="shared" si="0"/>
        <v>イシクラモモハル</v>
      </c>
      <c r="E5" s="7" t="s">
        <v>311</v>
      </c>
      <c r="F5" s="29" t="s">
        <v>255</v>
      </c>
    </row>
    <row r="6" spans="1:6" ht="16.5" customHeight="1" x14ac:dyDescent="0.4">
      <c r="A6" s="212"/>
      <c r="B6" s="195">
        <v>2</v>
      </c>
      <c r="C6" s="11" t="s">
        <v>256</v>
      </c>
      <c r="D6" s="26" t="s">
        <v>257</v>
      </c>
      <c r="E6" s="10" t="s">
        <v>522</v>
      </c>
      <c r="F6" s="27" t="s">
        <v>258</v>
      </c>
    </row>
    <row r="7" spans="1:6" ht="16.5" customHeight="1" x14ac:dyDescent="0.4">
      <c r="A7" s="212"/>
      <c r="B7" s="196"/>
      <c r="C7" s="9" t="s">
        <v>259</v>
      </c>
      <c r="D7" s="28" t="s">
        <v>260</v>
      </c>
      <c r="E7" s="7" t="s">
        <v>523</v>
      </c>
      <c r="F7" s="29" t="s">
        <v>258</v>
      </c>
    </row>
    <row r="8" spans="1:6" ht="16.5" customHeight="1" x14ac:dyDescent="0.4">
      <c r="A8" s="212"/>
      <c r="B8" s="195">
        <v>3</v>
      </c>
      <c r="C8" s="11" t="s">
        <v>38</v>
      </c>
      <c r="D8" s="26" t="s">
        <v>261</v>
      </c>
      <c r="E8" s="10" t="s">
        <v>262</v>
      </c>
      <c r="F8" s="27" t="s">
        <v>263</v>
      </c>
    </row>
    <row r="9" spans="1:6" ht="16.5" customHeight="1" x14ac:dyDescent="0.4">
      <c r="A9" s="212"/>
      <c r="B9" s="196"/>
      <c r="C9" s="9" t="s">
        <v>42</v>
      </c>
      <c r="D9" s="28" t="s">
        <v>264</v>
      </c>
      <c r="E9" s="7" t="s">
        <v>262</v>
      </c>
      <c r="F9" s="29" t="s">
        <v>263</v>
      </c>
    </row>
    <row r="10" spans="1:6" ht="16.5" customHeight="1" x14ac:dyDescent="0.4">
      <c r="A10" s="212"/>
      <c r="B10" s="195">
        <v>4</v>
      </c>
      <c r="C10" s="11" t="s">
        <v>567</v>
      </c>
      <c r="D10" s="26" t="str">
        <f>PHONETIC(C10)</f>
        <v>タケヨシ ルユイ</v>
      </c>
      <c r="E10" s="10" t="s">
        <v>265</v>
      </c>
      <c r="F10" s="27" t="s">
        <v>266</v>
      </c>
    </row>
    <row r="11" spans="1:6" ht="16.5" customHeight="1" x14ac:dyDescent="0.4">
      <c r="A11" s="212"/>
      <c r="B11" s="196"/>
      <c r="C11" s="9" t="s">
        <v>267</v>
      </c>
      <c r="D11" s="28" t="str">
        <f>PHONETIC(C11)</f>
        <v>クマサカ アキラ</v>
      </c>
      <c r="E11" s="7" t="s">
        <v>268</v>
      </c>
      <c r="F11" s="27" t="s">
        <v>266</v>
      </c>
    </row>
    <row r="12" spans="1:6" ht="16.5" customHeight="1" x14ac:dyDescent="0.4">
      <c r="A12" s="212"/>
      <c r="B12" s="195">
        <v>5</v>
      </c>
      <c r="C12" s="11" t="s">
        <v>269</v>
      </c>
      <c r="D12" s="26" t="s">
        <v>270</v>
      </c>
      <c r="E12" s="10" t="s">
        <v>271</v>
      </c>
      <c r="F12" s="27" t="s">
        <v>272</v>
      </c>
    </row>
    <row r="13" spans="1:6" ht="16.5" customHeight="1" x14ac:dyDescent="0.4">
      <c r="A13" s="212"/>
      <c r="B13" s="196"/>
      <c r="C13" s="9" t="s">
        <v>273</v>
      </c>
      <c r="D13" s="28" t="s">
        <v>274</v>
      </c>
      <c r="E13" s="7" t="s">
        <v>275</v>
      </c>
      <c r="F13" s="29" t="s">
        <v>272</v>
      </c>
    </row>
    <row r="14" spans="1:6" ht="16.5" customHeight="1" x14ac:dyDescent="0.4">
      <c r="A14" s="212"/>
      <c r="B14" s="195">
        <v>6</v>
      </c>
      <c r="C14" s="11" t="s">
        <v>276</v>
      </c>
      <c r="D14" s="26" t="str">
        <f>PHONETIC(C14)</f>
        <v>ミヤケ ユウト</v>
      </c>
      <c r="E14" s="10" t="s">
        <v>277</v>
      </c>
      <c r="F14" s="27" t="s">
        <v>278</v>
      </c>
    </row>
    <row r="15" spans="1:6" ht="16.5" customHeight="1" x14ac:dyDescent="0.4">
      <c r="A15" s="212"/>
      <c r="B15" s="196"/>
      <c r="C15" s="9" t="s">
        <v>279</v>
      </c>
      <c r="D15" s="28" t="str">
        <f t="shared" ref="D15" si="1">PHONETIC(C15)</f>
        <v>オオムタ ナナミ</v>
      </c>
      <c r="E15" s="7" t="s">
        <v>280</v>
      </c>
      <c r="F15" s="29" t="s">
        <v>278</v>
      </c>
    </row>
    <row r="16" spans="1:6" ht="16.5" customHeight="1" x14ac:dyDescent="0.4">
      <c r="A16" s="212"/>
      <c r="B16" s="195">
        <v>7</v>
      </c>
      <c r="C16" s="11" t="s">
        <v>95</v>
      </c>
      <c r="D16" s="26" t="str">
        <f>PHONETIC(C16)</f>
        <v>イシムラ ルナ</v>
      </c>
      <c r="E16" s="30" t="s">
        <v>281</v>
      </c>
      <c r="F16" s="27" t="s">
        <v>282</v>
      </c>
    </row>
    <row r="17" spans="1:6" ht="16.5" customHeight="1" x14ac:dyDescent="0.4">
      <c r="A17" s="212"/>
      <c r="B17" s="196"/>
      <c r="C17" s="9" t="s">
        <v>100</v>
      </c>
      <c r="D17" s="28" t="s">
        <v>283</v>
      </c>
      <c r="E17" s="7" t="s">
        <v>284</v>
      </c>
      <c r="F17" s="29" t="s">
        <v>282</v>
      </c>
    </row>
    <row r="18" spans="1:6" ht="16.5" customHeight="1" x14ac:dyDescent="0.4">
      <c r="A18" s="212"/>
      <c r="B18" s="195">
        <v>8</v>
      </c>
      <c r="C18" s="11" t="s">
        <v>285</v>
      </c>
      <c r="D18" s="26" t="s">
        <v>286</v>
      </c>
      <c r="E18" s="10" t="s">
        <v>287</v>
      </c>
      <c r="F18" s="27" t="s">
        <v>288</v>
      </c>
    </row>
    <row r="19" spans="1:6" ht="16.5" customHeight="1" x14ac:dyDescent="0.4">
      <c r="A19" s="196"/>
      <c r="B19" s="196"/>
      <c r="C19" s="9" t="s">
        <v>289</v>
      </c>
      <c r="D19" s="28" t="s">
        <v>290</v>
      </c>
      <c r="E19" s="7" t="s">
        <v>280</v>
      </c>
      <c r="F19" s="29" t="s">
        <v>288</v>
      </c>
    </row>
    <row r="20" spans="1:6" ht="16.5" customHeight="1" x14ac:dyDescent="0.4">
      <c r="A20" s="195" t="s">
        <v>291</v>
      </c>
      <c r="B20" s="195">
        <v>9</v>
      </c>
      <c r="C20" s="11" t="s">
        <v>185</v>
      </c>
      <c r="D20" s="26" t="str">
        <f>PHONETIC(C20)</f>
        <v>ハシモトユウマ</v>
      </c>
      <c r="E20" s="10" t="s">
        <v>292</v>
      </c>
      <c r="F20" s="27" t="s">
        <v>293</v>
      </c>
    </row>
    <row r="21" spans="1:6" ht="16.5" customHeight="1" x14ac:dyDescent="0.4">
      <c r="A21" s="212"/>
      <c r="B21" s="196"/>
      <c r="C21" s="9" t="s">
        <v>186</v>
      </c>
      <c r="D21" s="28" t="str">
        <f t="shared" ref="D21" si="2">PHONETIC(C21)</f>
        <v>マルノチカ</v>
      </c>
      <c r="E21" s="7" t="s">
        <v>265</v>
      </c>
      <c r="F21" s="27" t="s">
        <v>293</v>
      </c>
    </row>
    <row r="22" spans="1:6" ht="16.5" customHeight="1" x14ac:dyDescent="0.4">
      <c r="A22" s="212"/>
      <c r="B22" s="195">
        <v>10</v>
      </c>
      <c r="C22" s="11" t="s">
        <v>294</v>
      </c>
      <c r="D22" s="26" t="str">
        <f>PHONETIC(C22)</f>
        <v>ゴトウ ユリカ</v>
      </c>
      <c r="E22" s="10" t="s">
        <v>295</v>
      </c>
      <c r="F22" s="27" t="s">
        <v>266</v>
      </c>
    </row>
    <row r="23" spans="1:6" ht="16.5" customHeight="1" x14ac:dyDescent="0.4">
      <c r="A23" s="212"/>
      <c r="B23" s="196"/>
      <c r="C23" s="9" t="s">
        <v>296</v>
      </c>
      <c r="D23" s="28" t="s">
        <v>297</v>
      </c>
      <c r="E23" s="7" t="s">
        <v>287</v>
      </c>
      <c r="F23" s="27" t="s">
        <v>266</v>
      </c>
    </row>
    <row r="24" spans="1:6" ht="16.5" customHeight="1" x14ac:dyDescent="0.4">
      <c r="A24" s="212"/>
      <c r="B24" s="195">
        <v>11</v>
      </c>
      <c r="C24" s="11" t="s">
        <v>298</v>
      </c>
      <c r="D24" s="26" t="s">
        <v>299</v>
      </c>
      <c r="E24" s="10" t="s">
        <v>262</v>
      </c>
      <c r="F24" s="27" t="s">
        <v>272</v>
      </c>
    </row>
    <row r="25" spans="1:6" ht="16.5" customHeight="1" x14ac:dyDescent="0.4">
      <c r="A25" s="212"/>
      <c r="B25" s="196"/>
      <c r="C25" s="9" t="s">
        <v>300</v>
      </c>
      <c r="D25" s="28" t="s">
        <v>301</v>
      </c>
      <c r="E25" s="7" t="s">
        <v>275</v>
      </c>
      <c r="F25" s="29" t="s">
        <v>272</v>
      </c>
    </row>
    <row r="26" spans="1:6" ht="16.5" customHeight="1" x14ac:dyDescent="0.4">
      <c r="A26" s="212"/>
      <c r="B26" s="195">
        <v>12</v>
      </c>
      <c r="C26" s="11" t="s">
        <v>302</v>
      </c>
      <c r="D26" s="26" t="str">
        <f>PHONETIC(C26)</f>
        <v>トヨフク セナ</v>
      </c>
      <c r="E26" s="30" t="s">
        <v>281</v>
      </c>
      <c r="F26" s="27" t="s">
        <v>303</v>
      </c>
    </row>
    <row r="27" spans="1:6" ht="16.5" customHeight="1" x14ac:dyDescent="0.4">
      <c r="A27" s="212"/>
      <c r="B27" s="196"/>
      <c r="C27" s="9" t="s">
        <v>304</v>
      </c>
      <c r="D27" s="28" t="str">
        <f t="shared" ref="D27" si="3">PHONETIC(C27)</f>
        <v>トヨフク ココロ</v>
      </c>
      <c r="E27" s="12" t="s">
        <v>305</v>
      </c>
      <c r="F27" s="29" t="s">
        <v>303</v>
      </c>
    </row>
    <row r="28" spans="1:6" ht="16.5" customHeight="1" x14ac:dyDescent="0.4">
      <c r="A28" s="212"/>
      <c r="B28" s="195">
        <v>13</v>
      </c>
      <c r="C28" s="17" t="s">
        <v>81</v>
      </c>
      <c r="D28" s="31" t="str">
        <f>PHONETIC(C28)</f>
        <v>セトグチ シキ</v>
      </c>
      <c r="E28" s="30" t="s">
        <v>306</v>
      </c>
      <c r="F28" s="32" t="s">
        <v>282</v>
      </c>
    </row>
    <row r="29" spans="1:6" ht="16.5" customHeight="1" x14ac:dyDescent="0.4">
      <c r="A29" s="212"/>
      <c r="B29" s="196"/>
      <c r="C29" s="18" t="s">
        <v>86</v>
      </c>
      <c r="D29" s="33" t="str">
        <f>PHONETIC(C29)</f>
        <v>ヤマグチ ユウト</v>
      </c>
      <c r="E29" s="12" t="s">
        <v>305</v>
      </c>
      <c r="F29" s="33" t="s">
        <v>282</v>
      </c>
    </row>
    <row r="30" spans="1:6" ht="16.5" customHeight="1" x14ac:dyDescent="0.4">
      <c r="A30" s="212"/>
      <c r="B30" s="195">
        <v>14</v>
      </c>
      <c r="C30" s="11" t="s">
        <v>307</v>
      </c>
      <c r="D30" s="26" t="str">
        <f>PHONETIC(C30)</f>
        <v>ウメダ ワカナ</v>
      </c>
      <c r="E30" s="10" t="s">
        <v>280</v>
      </c>
      <c r="F30" s="27" t="s">
        <v>288</v>
      </c>
    </row>
    <row r="31" spans="1:6" ht="16.5" customHeight="1" x14ac:dyDescent="0.4">
      <c r="A31" s="212"/>
      <c r="B31" s="196"/>
      <c r="C31" s="9" t="s">
        <v>308</v>
      </c>
      <c r="D31" s="28" t="s">
        <v>309</v>
      </c>
      <c r="E31" s="7" t="s">
        <v>280</v>
      </c>
      <c r="F31" s="29" t="s">
        <v>288</v>
      </c>
    </row>
    <row r="32" spans="1:6" ht="16.5" customHeight="1" x14ac:dyDescent="0.4">
      <c r="A32" s="212"/>
      <c r="B32" s="195">
        <v>15</v>
      </c>
      <c r="C32" s="11" t="s">
        <v>310</v>
      </c>
      <c r="D32" s="26" t="str">
        <f>PHONETIC(C32)</f>
        <v>ゴトウ ソウシロウ</v>
      </c>
      <c r="E32" s="10" t="s">
        <v>311</v>
      </c>
      <c r="F32" s="27" t="s">
        <v>266</v>
      </c>
    </row>
    <row r="33" spans="1:11" ht="16.5" customHeight="1" x14ac:dyDescent="0.4">
      <c r="A33" s="212"/>
      <c r="B33" s="196"/>
      <c r="C33" s="9" t="s">
        <v>312</v>
      </c>
      <c r="D33" s="28" t="s">
        <v>313</v>
      </c>
      <c r="E33" s="7" t="s">
        <v>314</v>
      </c>
      <c r="F33" s="27" t="s">
        <v>266</v>
      </c>
    </row>
    <row r="34" spans="1:11" ht="16.5" customHeight="1" x14ac:dyDescent="0.4">
      <c r="A34" s="212"/>
      <c r="B34" s="195">
        <v>16</v>
      </c>
      <c r="C34" s="11" t="s">
        <v>315</v>
      </c>
      <c r="D34" s="26" t="s">
        <v>316</v>
      </c>
      <c r="E34" s="10" t="s">
        <v>317</v>
      </c>
      <c r="F34" s="27" t="s">
        <v>288</v>
      </c>
    </row>
    <row r="35" spans="1:11" ht="16.5" customHeight="1" x14ac:dyDescent="0.4">
      <c r="A35" s="196"/>
      <c r="B35" s="196"/>
      <c r="C35" s="9" t="s">
        <v>318</v>
      </c>
      <c r="D35" s="28" t="str">
        <f t="shared" ref="D35" si="4">PHONETIC(C35)</f>
        <v>イチカワ リュウタ</v>
      </c>
      <c r="E35" s="7" t="s">
        <v>317</v>
      </c>
      <c r="F35" s="29" t="s">
        <v>288</v>
      </c>
    </row>
    <row r="36" spans="1:11" ht="15.6" customHeight="1" x14ac:dyDescent="0.4">
      <c r="B36" s="3"/>
      <c r="C36" s="34"/>
      <c r="D36" s="34"/>
      <c r="E36" s="35"/>
      <c r="F36" s="34"/>
      <c r="H36" s="34"/>
      <c r="I36" s="35"/>
      <c r="J36" s="34"/>
      <c r="K36" s="34"/>
    </row>
  </sheetData>
  <mergeCells count="20">
    <mergeCell ref="A20:A35"/>
    <mergeCell ref="B20:B21"/>
    <mergeCell ref="B22:B23"/>
    <mergeCell ref="B24:B25"/>
    <mergeCell ref="B26:B27"/>
    <mergeCell ref="B28:B29"/>
    <mergeCell ref="B30:B31"/>
    <mergeCell ref="B32:B33"/>
    <mergeCell ref="B34:B35"/>
    <mergeCell ref="B14:B15"/>
    <mergeCell ref="B16:B17"/>
    <mergeCell ref="A1:F1"/>
    <mergeCell ref="A2:F2"/>
    <mergeCell ref="B18:B19"/>
    <mergeCell ref="A3:A19"/>
    <mergeCell ref="B4:B5"/>
    <mergeCell ref="B6:B7"/>
    <mergeCell ref="B8:B9"/>
    <mergeCell ref="B10:B11"/>
    <mergeCell ref="B12:B13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EC62-D212-4C19-9CD3-4E0595FFC47B}">
  <dimension ref="A1:I103"/>
  <sheetViews>
    <sheetView zoomScaleNormal="100" workbookViewId="0">
      <selection activeCell="F5" sqref="F5"/>
    </sheetView>
  </sheetViews>
  <sheetFormatPr defaultColWidth="9" defaultRowHeight="16.5" customHeight="1" x14ac:dyDescent="0.4"/>
  <cols>
    <col min="1" max="1" width="5.625" style="2" customWidth="1"/>
    <col min="2" max="2" width="5.625" style="3" customWidth="1"/>
    <col min="3" max="3" width="14.875" style="2" customWidth="1"/>
    <col min="4" max="4" width="18.875" style="4" customWidth="1"/>
    <col min="5" max="5" width="6.125" style="2" customWidth="1"/>
    <col min="6" max="6" width="25" style="4" customWidth="1"/>
    <col min="7" max="16384" width="9" style="2"/>
  </cols>
  <sheetData>
    <row r="1" spans="1:6" ht="23.25" customHeight="1" x14ac:dyDescent="0.4">
      <c r="A1" s="210" t="s">
        <v>508</v>
      </c>
      <c r="B1" s="210"/>
      <c r="C1" s="210"/>
      <c r="D1" s="210"/>
      <c r="E1" s="210"/>
      <c r="F1" s="210"/>
    </row>
    <row r="2" spans="1:6" ht="23.25" customHeight="1" x14ac:dyDescent="0.4">
      <c r="A2" s="213" t="s">
        <v>510</v>
      </c>
      <c r="B2" s="213"/>
      <c r="C2" s="213"/>
      <c r="D2" s="213"/>
      <c r="E2" s="213"/>
      <c r="F2" s="213"/>
    </row>
    <row r="3" spans="1:6" ht="16.5" customHeight="1" x14ac:dyDescent="0.4">
      <c r="A3" s="195" t="s">
        <v>422</v>
      </c>
      <c r="B3" s="23" t="s">
        <v>198</v>
      </c>
      <c r="C3" s="51" t="s">
        <v>251</v>
      </c>
      <c r="D3" s="42" t="s">
        <v>252</v>
      </c>
      <c r="E3" s="5" t="s">
        <v>253</v>
      </c>
      <c r="F3" s="42" t="s">
        <v>254</v>
      </c>
    </row>
    <row r="4" spans="1:6" ht="16.5" customHeight="1" x14ac:dyDescent="0.4">
      <c r="A4" s="212"/>
      <c r="B4" s="195">
        <v>1</v>
      </c>
      <c r="C4" s="8" t="s">
        <v>423</v>
      </c>
      <c r="D4" s="26" t="str">
        <f>PHONETIC(C4)</f>
        <v>ナガノ マホラ</v>
      </c>
      <c r="E4" s="10" t="s">
        <v>424</v>
      </c>
      <c r="F4" s="27" t="s">
        <v>566</v>
      </c>
    </row>
    <row r="5" spans="1:6" ht="16.5" customHeight="1" x14ac:dyDescent="0.4">
      <c r="A5" s="212"/>
      <c r="B5" s="196"/>
      <c r="C5" s="6" t="s">
        <v>425</v>
      </c>
      <c r="D5" s="28" t="str">
        <f t="shared" ref="D5" si="0">PHONETIC(C5)</f>
        <v>トクナガイオリ</v>
      </c>
      <c r="E5" s="7" t="s">
        <v>426</v>
      </c>
      <c r="F5" s="29" t="s">
        <v>348</v>
      </c>
    </row>
    <row r="6" spans="1:6" ht="16.5" customHeight="1" x14ac:dyDescent="0.4">
      <c r="A6" s="212"/>
      <c r="B6" s="195">
        <v>2</v>
      </c>
      <c r="C6" s="8" t="s">
        <v>427</v>
      </c>
      <c r="D6" s="26" t="str">
        <f>PHONETIC(C6)</f>
        <v>ゴトウ アヤナ</v>
      </c>
      <c r="E6" s="10" t="s">
        <v>314</v>
      </c>
      <c r="F6" s="27" t="s">
        <v>288</v>
      </c>
    </row>
    <row r="7" spans="1:6" ht="16.5" customHeight="1" x14ac:dyDescent="0.4">
      <c r="A7" s="212"/>
      <c r="B7" s="196"/>
      <c r="C7" s="6" t="s">
        <v>428</v>
      </c>
      <c r="D7" s="28" t="str">
        <f t="shared" ref="D7" si="1">PHONETIC(C7)</f>
        <v>ツツミ ユイナ</v>
      </c>
      <c r="E7" s="7" t="s">
        <v>292</v>
      </c>
      <c r="F7" s="29" t="s">
        <v>288</v>
      </c>
    </row>
    <row r="8" spans="1:6" ht="16.5" customHeight="1" x14ac:dyDescent="0.4">
      <c r="A8" s="212"/>
      <c r="B8" s="195">
        <v>3</v>
      </c>
      <c r="C8" s="52" t="s">
        <v>429</v>
      </c>
      <c r="D8" s="53" t="s">
        <v>430</v>
      </c>
      <c r="E8" s="10" t="s">
        <v>314</v>
      </c>
      <c r="F8" s="44" t="s">
        <v>324</v>
      </c>
    </row>
    <row r="9" spans="1:6" ht="16.5" customHeight="1" x14ac:dyDescent="0.4">
      <c r="A9" s="212"/>
      <c r="B9" s="196"/>
      <c r="C9" s="14" t="s">
        <v>431</v>
      </c>
      <c r="D9" s="54" t="s">
        <v>432</v>
      </c>
      <c r="E9" s="7" t="s">
        <v>433</v>
      </c>
      <c r="F9" s="45" t="s">
        <v>324</v>
      </c>
    </row>
    <row r="10" spans="1:6" ht="16.5" customHeight="1" x14ac:dyDescent="0.4">
      <c r="A10" s="212"/>
      <c r="B10" s="195">
        <v>4</v>
      </c>
      <c r="C10" s="8" t="s">
        <v>37</v>
      </c>
      <c r="D10" s="26" t="s">
        <v>434</v>
      </c>
      <c r="E10" s="10" t="s">
        <v>435</v>
      </c>
      <c r="F10" s="27" t="s">
        <v>263</v>
      </c>
    </row>
    <row r="11" spans="1:6" ht="16.5" customHeight="1" x14ac:dyDescent="0.4">
      <c r="A11" s="212"/>
      <c r="B11" s="196"/>
      <c r="C11" s="6" t="s">
        <v>41</v>
      </c>
      <c r="D11" s="28" t="s">
        <v>436</v>
      </c>
      <c r="E11" s="7" t="s">
        <v>437</v>
      </c>
      <c r="F11" s="29" t="s">
        <v>263</v>
      </c>
    </row>
    <row r="12" spans="1:6" ht="16.5" customHeight="1" x14ac:dyDescent="0.4">
      <c r="A12" s="212"/>
      <c r="B12" s="195">
        <v>5</v>
      </c>
      <c r="C12" s="8" t="s">
        <v>438</v>
      </c>
      <c r="D12" s="26" t="s">
        <v>439</v>
      </c>
      <c r="E12" s="10" t="s">
        <v>440</v>
      </c>
      <c r="F12" s="27" t="s">
        <v>272</v>
      </c>
    </row>
    <row r="13" spans="1:6" ht="16.5" customHeight="1" x14ac:dyDescent="0.4">
      <c r="A13" s="196"/>
      <c r="B13" s="196"/>
      <c r="C13" s="6" t="s">
        <v>441</v>
      </c>
      <c r="D13" s="28" t="s">
        <v>442</v>
      </c>
      <c r="E13" s="7" t="s">
        <v>443</v>
      </c>
      <c r="F13" s="29" t="s">
        <v>272</v>
      </c>
    </row>
    <row r="15" spans="1:6" ht="24" customHeight="1" x14ac:dyDescent="0.4">
      <c r="A15" s="213" t="s">
        <v>511</v>
      </c>
      <c r="B15" s="213"/>
      <c r="C15" s="213"/>
      <c r="D15" s="213"/>
      <c r="E15" s="213"/>
      <c r="F15" s="213"/>
    </row>
    <row r="16" spans="1:6" ht="16.5" customHeight="1" x14ac:dyDescent="0.4">
      <c r="A16" s="195" t="s">
        <v>444</v>
      </c>
      <c r="B16" s="1" t="s">
        <v>198</v>
      </c>
      <c r="C16" s="55" t="s">
        <v>251</v>
      </c>
      <c r="D16" s="55" t="s">
        <v>252</v>
      </c>
      <c r="E16" s="25" t="s">
        <v>253</v>
      </c>
      <c r="F16" s="55" t="s">
        <v>254</v>
      </c>
    </row>
    <row r="17" spans="1:6" ht="16.5" customHeight="1" x14ac:dyDescent="0.4">
      <c r="A17" s="212"/>
      <c r="B17" s="195">
        <v>1</v>
      </c>
      <c r="C17" s="11" t="s">
        <v>51</v>
      </c>
      <c r="D17" s="26" t="s">
        <v>445</v>
      </c>
      <c r="E17" s="10" t="s">
        <v>446</v>
      </c>
      <c r="F17" s="27" t="s">
        <v>263</v>
      </c>
    </row>
    <row r="18" spans="1:6" ht="16.5" customHeight="1" x14ac:dyDescent="0.4">
      <c r="A18" s="212"/>
      <c r="B18" s="196"/>
      <c r="C18" s="9" t="s">
        <v>447</v>
      </c>
      <c r="D18" s="28" t="s">
        <v>448</v>
      </c>
      <c r="E18" s="7" t="s">
        <v>435</v>
      </c>
      <c r="F18" s="29" t="s">
        <v>449</v>
      </c>
    </row>
    <row r="19" spans="1:6" ht="16.5" customHeight="1" x14ac:dyDescent="0.4">
      <c r="A19" s="212"/>
      <c r="B19" s="195">
        <v>2</v>
      </c>
      <c r="C19" s="11" t="s">
        <v>450</v>
      </c>
      <c r="D19" s="26" t="str">
        <f>PHONETIC(C19)</f>
        <v>マキノ レイヤ</v>
      </c>
      <c r="E19" s="10" t="s">
        <v>451</v>
      </c>
      <c r="F19" s="27" t="s">
        <v>303</v>
      </c>
    </row>
    <row r="20" spans="1:6" ht="16.5" customHeight="1" x14ac:dyDescent="0.4">
      <c r="A20" s="212"/>
      <c r="B20" s="196"/>
      <c r="C20" s="9" t="s">
        <v>452</v>
      </c>
      <c r="D20" s="28" t="str">
        <f t="shared" ref="D20" si="2">PHONETIC(C20)</f>
        <v>ホンダ タイチ</v>
      </c>
      <c r="E20" s="7" t="s">
        <v>453</v>
      </c>
      <c r="F20" s="29" t="s">
        <v>524</v>
      </c>
    </row>
    <row r="21" spans="1:6" ht="16.5" customHeight="1" x14ac:dyDescent="0.4">
      <c r="A21" s="212"/>
      <c r="B21" s="195">
        <v>3</v>
      </c>
      <c r="C21" s="11" t="s">
        <v>161</v>
      </c>
      <c r="D21" s="26" t="str">
        <f>PHONETIC(C21)</f>
        <v>オオニシマサシ</v>
      </c>
      <c r="E21" s="10" t="s">
        <v>13</v>
      </c>
      <c r="F21" s="27" t="s">
        <v>255</v>
      </c>
    </row>
    <row r="22" spans="1:6" ht="16.5" customHeight="1" x14ac:dyDescent="0.4">
      <c r="A22" s="212"/>
      <c r="B22" s="196"/>
      <c r="C22" s="9" t="s">
        <v>165</v>
      </c>
      <c r="D22" s="28" t="str">
        <f t="shared" ref="D22" si="3">PHONETIC(C22)</f>
        <v>ウチカワユウキ</v>
      </c>
      <c r="E22" s="7" t="s">
        <v>454</v>
      </c>
      <c r="F22" s="29" t="s">
        <v>255</v>
      </c>
    </row>
    <row r="23" spans="1:6" ht="16.5" customHeight="1" x14ac:dyDescent="0.4">
      <c r="A23" s="212"/>
      <c r="B23" s="195">
        <v>4</v>
      </c>
      <c r="C23" s="11" t="s">
        <v>102</v>
      </c>
      <c r="D23" s="26" t="str">
        <f>PHONETIC(C23)</f>
        <v>フロタニ コウタ</v>
      </c>
      <c r="E23" s="10" t="s">
        <v>317</v>
      </c>
      <c r="F23" s="27" t="s">
        <v>282</v>
      </c>
    </row>
    <row r="24" spans="1:6" ht="16.5" customHeight="1" x14ac:dyDescent="0.4">
      <c r="A24" s="212"/>
      <c r="B24" s="196"/>
      <c r="C24" s="9" t="s">
        <v>106</v>
      </c>
      <c r="D24" s="28" t="str">
        <f>PHONETIC(C24)</f>
        <v>ヤノ シンタロウ</v>
      </c>
      <c r="E24" s="7" t="s">
        <v>292</v>
      </c>
      <c r="F24" s="29" t="s">
        <v>282</v>
      </c>
    </row>
    <row r="25" spans="1:6" ht="16.5" customHeight="1" x14ac:dyDescent="0.4">
      <c r="A25" s="212"/>
      <c r="B25" s="195">
        <v>5</v>
      </c>
      <c r="C25" s="11" t="s">
        <v>43</v>
      </c>
      <c r="D25" s="26" t="s">
        <v>455</v>
      </c>
      <c r="E25" s="10" t="s">
        <v>456</v>
      </c>
      <c r="F25" s="27" t="s">
        <v>457</v>
      </c>
    </row>
    <row r="26" spans="1:6" ht="16.5" customHeight="1" x14ac:dyDescent="0.4">
      <c r="A26" s="212"/>
      <c r="B26" s="196"/>
      <c r="C26" s="9" t="s">
        <v>46</v>
      </c>
      <c r="D26" s="28" t="s">
        <v>458</v>
      </c>
      <c r="E26" s="7" t="s">
        <v>433</v>
      </c>
      <c r="F26" s="29" t="s">
        <v>263</v>
      </c>
    </row>
    <row r="27" spans="1:6" ht="16.5" customHeight="1" x14ac:dyDescent="0.4">
      <c r="A27" s="212"/>
      <c r="B27" s="195">
        <v>6</v>
      </c>
      <c r="C27" s="11" t="s">
        <v>103</v>
      </c>
      <c r="D27" s="26" t="s">
        <v>459</v>
      </c>
      <c r="E27" s="10" t="s">
        <v>292</v>
      </c>
      <c r="F27" s="27" t="s">
        <v>282</v>
      </c>
    </row>
    <row r="28" spans="1:6" ht="16.5" customHeight="1" x14ac:dyDescent="0.4">
      <c r="A28" s="212"/>
      <c r="B28" s="196"/>
      <c r="C28" s="9" t="s">
        <v>107</v>
      </c>
      <c r="D28" s="28" t="str">
        <f>PHONETIC(C28)</f>
        <v>ゴトウ タカヒロ</v>
      </c>
      <c r="E28" s="7" t="s">
        <v>460</v>
      </c>
      <c r="F28" s="29" t="s">
        <v>339</v>
      </c>
    </row>
    <row r="29" spans="1:6" ht="16.5" customHeight="1" x14ac:dyDescent="0.4">
      <c r="A29" s="212"/>
      <c r="B29" s="195">
        <v>7</v>
      </c>
      <c r="C29" s="11" t="s">
        <v>461</v>
      </c>
      <c r="D29" s="26" t="str">
        <f>PHONETIC(C29)</f>
        <v>ヨネハラ カズマ</v>
      </c>
      <c r="E29" s="30" t="s">
        <v>462</v>
      </c>
      <c r="F29" s="27" t="s">
        <v>278</v>
      </c>
    </row>
    <row r="30" spans="1:6" ht="16.5" customHeight="1" x14ac:dyDescent="0.4">
      <c r="A30" s="196"/>
      <c r="B30" s="196"/>
      <c r="C30" s="9" t="s">
        <v>463</v>
      </c>
      <c r="D30" s="28" t="str">
        <f t="shared" ref="D30" si="4">PHONETIC(C30)</f>
        <v>カワゾエ カナデ</v>
      </c>
      <c r="E30" s="7" t="s">
        <v>462</v>
      </c>
      <c r="F30" s="29" t="s">
        <v>293</v>
      </c>
    </row>
    <row r="32" spans="1:6" ht="23.25" customHeight="1" x14ac:dyDescent="0.4">
      <c r="B32" s="2"/>
      <c r="D32" s="2"/>
      <c r="F32" s="2"/>
    </row>
    <row r="33" spans="1:9" ht="16.5" customHeight="1" x14ac:dyDescent="0.4">
      <c r="B33" s="2"/>
      <c r="D33" s="2"/>
      <c r="F33" s="2"/>
    </row>
    <row r="34" spans="1:9" ht="16.5" customHeight="1" x14ac:dyDescent="0.4">
      <c r="B34" s="2"/>
      <c r="D34" s="2"/>
      <c r="F34" s="2"/>
    </row>
    <row r="35" spans="1:9" ht="16.5" customHeight="1" x14ac:dyDescent="0.4">
      <c r="B35" s="2"/>
      <c r="D35" s="2"/>
      <c r="F35" s="2"/>
    </row>
    <row r="36" spans="1:9" ht="16.5" customHeight="1" x14ac:dyDescent="0.4">
      <c r="B36" s="2"/>
      <c r="D36" s="2"/>
      <c r="F36" s="2"/>
    </row>
    <row r="37" spans="1:9" ht="16.5" customHeight="1" x14ac:dyDescent="0.4">
      <c r="B37" s="2"/>
      <c r="D37" s="2"/>
      <c r="F37" s="2"/>
    </row>
    <row r="38" spans="1:9" ht="16.5" customHeight="1" x14ac:dyDescent="0.4">
      <c r="B38" s="2"/>
      <c r="D38" s="2"/>
      <c r="F38" s="2"/>
    </row>
    <row r="39" spans="1:9" ht="16.5" customHeight="1" x14ac:dyDescent="0.4">
      <c r="B39" s="2"/>
      <c r="D39" s="2"/>
      <c r="F39" s="2"/>
    </row>
    <row r="40" spans="1:9" ht="16.5" customHeight="1" x14ac:dyDescent="0.4">
      <c r="B40" s="2"/>
      <c r="D40" s="2"/>
      <c r="F40" s="2"/>
    </row>
    <row r="41" spans="1:9" ht="16.5" customHeight="1" x14ac:dyDescent="0.4">
      <c r="B41" s="2"/>
      <c r="D41" s="2"/>
      <c r="F41" s="2"/>
    </row>
    <row r="42" spans="1:9" ht="16.5" customHeight="1" x14ac:dyDescent="0.4">
      <c r="B42" s="2"/>
      <c r="D42" s="2"/>
      <c r="F42" s="2"/>
    </row>
    <row r="43" spans="1:9" ht="16.5" customHeight="1" x14ac:dyDescent="0.4">
      <c r="B43" s="2"/>
      <c r="D43" s="2"/>
      <c r="F43" s="2"/>
    </row>
    <row r="44" spans="1:9" ht="16.5" customHeight="1" x14ac:dyDescent="0.4">
      <c r="B44" s="2"/>
      <c r="D44" s="2"/>
      <c r="F44" s="2"/>
    </row>
    <row r="45" spans="1:9" ht="16.5" customHeight="1" x14ac:dyDescent="0.4">
      <c r="B45" s="2"/>
      <c r="D45" s="2"/>
      <c r="F45" s="2"/>
    </row>
    <row r="46" spans="1:9" ht="16.5" customHeight="1" x14ac:dyDescent="0.4">
      <c r="A46" s="82"/>
      <c r="B46" s="82"/>
      <c r="C46" s="82"/>
      <c r="D46" s="82"/>
      <c r="E46" s="82"/>
      <c r="F46" s="82"/>
      <c r="G46" s="82"/>
      <c r="H46" s="82"/>
      <c r="I46" s="82"/>
    </row>
    <row r="47" spans="1:9" ht="16.5" customHeight="1" x14ac:dyDescent="0.4">
      <c r="A47" s="82"/>
      <c r="B47" s="82"/>
      <c r="C47" s="82"/>
      <c r="D47" s="82"/>
      <c r="E47" s="82"/>
      <c r="F47" s="82"/>
      <c r="G47" s="82"/>
      <c r="H47" s="82"/>
      <c r="I47" s="82"/>
    </row>
    <row r="48" spans="1:9" ht="16.5" customHeight="1" x14ac:dyDescent="0.4">
      <c r="A48" s="82"/>
      <c r="B48" s="82"/>
      <c r="C48" s="82"/>
      <c r="D48" s="82"/>
      <c r="E48" s="82"/>
      <c r="F48" s="82"/>
      <c r="G48" s="82"/>
      <c r="H48" s="82"/>
      <c r="I48" s="82"/>
    </row>
    <row r="49" spans="1:9" ht="16.5" customHeight="1" x14ac:dyDescent="0.4">
      <c r="A49" s="82"/>
      <c r="B49" s="82"/>
      <c r="C49" s="82"/>
      <c r="D49" s="82"/>
      <c r="E49" s="82"/>
      <c r="F49" s="82"/>
      <c r="G49" s="82"/>
      <c r="H49" s="82"/>
      <c r="I49" s="82"/>
    </row>
    <row r="50" spans="1:9" ht="16.5" customHeight="1" x14ac:dyDescent="0.4">
      <c r="A50" s="82"/>
      <c r="B50" s="82"/>
      <c r="C50" s="82"/>
      <c r="D50" s="82"/>
      <c r="E50" s="82"/>
      <c r="F50" s="82"/>
      <c r="G50" s="82"/>
      <c r="H50" s="82"/>
      <c r="I50" s="82"/>
    </row>
    <row r="51" spans="1:9" ht="16.5" customHeight="1" x14ac:dyDescent="0.4">
      <c r="A51" s="82"/>
      <c r="B51" s="82"/>
      <c r="C51" s="82"/>
      <c r="D51" s="82"/>
      <c r="E51" s="82"/>
      <c r="F51" s="82"/>
      <c r="G51" s="82"/>
      <c r="H51" s="82"/>
      <c r="I51" s="82"/>
    </row>
    <row r="52" spans="1:9" ht="16.5" customHeight="1" x14ac:dyDescent="0.4">
      <c r="A52" s="82"/>
      <c r="B52" s="82"/>
      <c r="C52" s="82"/>
      <c r="D52" s="82"/>
      <c r="E52" s="82"/>
      <c r="F52" s="82"/>
      <c r="G52" s="82"/>
      <c r="H52" s="82"/>
      <c r="I52" s="82"/>
    </row>
    <row r="53" spans="1:9" ht="16.5" customHeight="1" x14ac:dyDescent="0.4">
      <c r="A53" s="82"/>
      <c r="B53" s="82"/>
      <c r="C53" s="82"/>
      <c r="D53" s="82"/>
      <c r="E53" s="82"/>
      <c r="F53" s="82"/>
      <c r="G53" s="82"/>
      <c r="H53" s="82"/>
      <c r="I53" s="82"/>
    </row>
    <row r="54" spans="1:9" ht="16.5" customHeight="1" x14ac:dyDescent="0.4">
      <c r="A54" s="82"/>
      <c r="B54" s="82"/>
      <c r="C54" s="82"/>
      <c r="D54" s="82"/>
      <c r="E54" s="82"/>
      <c r="F54" s="82"/>
      <c r="G54" s="82"/>
      <c r="H54" s="82"/>
      <c r="I54" s="82"/>
    </row>
    <row r="55" spans="1:9" ht="16.5" customHeight="1" x14ac:dyDescent="0.4">
      <c r="A55" s="82"/>
      <c r="B55" s="82"/>
      <c r="C55" s="82"/>
      <c r="D55" s="82"/>
      <c r="E55" s="82"/>
      <c r="F55" s="82"/>
      <c r="G55" s="82"/>
      <c r="H55" s="82"/>
      <c r="I55" s="82"/>
    </row>
    <row r="56" spans="1:9" ht="16.5" customHeight="1" x14ac:dyDescent="0.4">
      <c r="A56" s="82"/>
      <c r="B56" s="82"/>
      <c r="C56" s="82"/>
      <c r="D56" s="82"/>
      <c r="E56" s="82"/>
      <c r="F56" s="82"/>
      <c r="G56" s="82"/>
      <c r="H56" s="82"/>
      <c r="I56" s="82"/>
    </row>
    <row r="57" spans="1:9" ht="16.5" customHeight="1" x14ac:dyDescent="0.4">
      <c r="A57" s="82"/>
      <c r="B57" s="82"/>
      <c r="C57" s="82"/>
      <c r="D57" s="82"/>
      <c r="E57" s="82"/>
      <c r="F57" s="82"/>
      <c r="G57" s="82"/>
      <c r="H57" s="82"/>
      <c r="I57" s="82"/>
    </row>
    <row r="58" spans="1:9" ht="16.5" customHeight="1" x14ac:dyDescent="0.4">
      <c r="A58" s="82"/>
      <c r="B58" s="82"/>
      <c r="C58" s="82"/>
      <c r="D58" s="82"/>
      <c r="E58" s="82"/>
      <c r="F58" s="82"/>
      <c r="G58" s="82"/>
      <c r="H58" s="82"/>
      <c r="I58" s="82"/>
    </row>
    <row r="59" spans="1:9" ht="16.5" customHeight="1" x14ac:dyDescent="0.4">
      <c r="A59" s="82"/>
      <c r="B59" s="82"/>
      <c r="C59" s="82"/>
      <c r="D59" s="82"/>
      <c r="E59" s="82"/>
      <c r="F59" s="82"/>
      <c r="G59" s="82"/>
      <c r="H59" s="82"/>
      <c r="I59" s="82"/>
    </row>
    <row r="60" spans="1:9" ht="16.5" customHeight="1" x14ac:dyDescent="0.4">
      <c r="A60" s="82"/>
      <c r="B60" s="82"/>
      <c r="C60" s="82"/>
      <c r="D60" s="82"/>
      <c r="E60" s="82"/>
      <c r="F60" s="82"/>
      <c r="G60" s="82"/>
      <c r="H60" s="82"/>
      <c r="I60" s="82"/>
    </row>
    <row r="61" spans="1:9" ht="16.5" customHeight="1" x14ac:dyDescent="0.4">
      <c r="A61" s="82"/>
      <c r="B61" s="82"/>
      <c r="C61" s="82"/>
      <c r="D61" s="82"/>
      <c r="E61" s="82"/>
      <c r="F61" s="82"/>
      <c r="G61" s="82"/>
      <c r="H61" s="82"/>
      <c r="I61" s="82"/>
    </row>
    <row r="62" spans="1:9" ht="16.5" customHeight="1" x14ac:dyDescent="0.4">
      <c r="A62" s="82"/>
      <c r="B62" s="82"/>
      <c r="C62" s="82"/>
      <c r="D62" s="82"/>
      <c r="E62" s="82"/>
      <c r="F62" s="82"/>
      <c r="G62" s="82"/>
      <c r="H62" s="82"/>
      <c r="I62" s="82"/>
    </row>
    <row r="63" spans="1:9" ht="16.5" customHeight="1" x14ac:dyDescent="0.4">
      <c r="A63" s="82"/>
      <c r="B63" s="82"/>
      <c r="C63" s="82"/>
      <c r="D63" s="82"/>
      <c r="E63" s="82"/>
      <c r="F63" s="82"/>
      <c r="G63" s="82"/>
      <c r="H63" s="82"/>
      <c r="I63" s="82"/>
    </row>
    <row r="64" spans="1:9" ht="16.5" customHeight="1" x14ac:dyDescent="0.4">
      <c r="A64" s="82"/>
      <c r="B64" s="82"/>
      <c r="C64" s="82"/>
      <c r="D64" s="82"/>
      <c r="E64" s="82"/>
      <c r="F64" s="82"/>
      <c r="G64" s="82"/>
      <c r="H64" s="82"/>
      <c r="I64" s="82"/>
    </row>
    <row r="65" spans="1:9" ht="16.5" customHeight="1" x14ac:dyDescent="0.4">
      <c r="A65" s="82"/>
      <c r="B65" s="82"/>
      <c r="C65" s="82"/>
      <c r="D65" s="82"/>
      <c r="E65" s="82"/>
      <c r="F65" s="82"/>
      <c r="G65" s="82"/>
      <c r="H65" s="82"/>
      <c r="I65" s="82"/>
    </row>
    <row r="66" spans="1:9" ht="16.5" customHeight="1" x14ac:dyDescent="0.4">
      <c r="A66" s="82"/>
      <c r="B66" s="82"/>
      <c r="C66" s="82"/>
      <c r="D66" s="82"/>
      <c r="E66" s="82"/>
      <c r="F66" s="82"/>
      <c r="G66" s="82"/>
      <c r="H66" s="82"/>
      <c r="I66" s="82"/>
    </row>
    <row r="67" spans="1:9" ht="16.5" customHeight="1" x14ac:dyDescent="0.4">
      <c r="A67" s="82"/>
      <c r="B67" s="82"/>
      <c r="C67" s="82"/>
      <c r="D67" s="82"/>
      <c r="E67" s="82"/>
      <c r="F67" s="82"/>
      <c r="G67" s="82"/>
      <c r="H67" s="82"/>
      <c r="I67" s="82"/>
    </row>
    <row r="68" spans="1:9" ht="16.5" customHeight="1" x14ac:dyDescent="0.4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6.5" customHeight="1" x14ac:dyDescent="0.4">
      <c r="A69" s="82"/>
      <c r="B69" s="82"/>
      <c r="C69" s="82"/>
      <c r="D69" s="82"/>
      <c r="E69" s="82"/>
      <c r="F69" s="82"/>
      <c r="G69" s="82"/>
      <c r="H69" s="82"/>
      <c r="I69" s="82"/>
    </row>
    <row r="70" spans="1:9" ht="16.5" customHeight="1" x14ac:dyDescent="0.4">
      <c r="A70" s="82"/>
      <c r="B70" s="82"/>
      <c r="C70" s="82"/>
      <c r="D70" s="82"/>
      <c r="E70" s="82"/>
      <c r="F70" s="82"/>
      <c r="G70" s="82"/>
      <c r="H70" s="82"/>
      <c r="I70" s="82"/>
    </row>
    <row r="71" spans="1:9" ht="16.5" customHeight="1" x14ac:dyDescent="0.4">
      <c r="A71" s="82"/>
      <c r="B71" s="82"/>
      <c r="C71" s="82"/>
      <c r="D71" s="82"/>
      <c r="E71" s="82"/>
      <c r="F71" s="82"/>
      <c r="G71" s="82"/>
      <c r="H71" s="82"/>
      <c r="I71" s="82"/>
    </row>
    <row r="72" spans="1:9" ht="16.5" customHeight="1" x14ac:dyDescent="0.4">
      <c r="A72" s="82"/>
      <c r="B72" s="82"/>
      <c r="C72" s="82"/>
      <c r="D72" s="82"/>
      <c r="E72" s="82"/>
      <c r="F72" s="82"/>
      <c r="G72" s="82"/>
      <c r="H72" s="82"/>
      <c r="I72" s="82"/>
    </row>
    <row r="73" spans="1:9" ht="16.5" customHeight="1" x14ac:dyDescent="0.4">
      <c r="A73" s="82"/>
      <c r="B73" s="82"/>
      <c r="C73" s="82"/>
      <c r="D73" s="82"/>
      <c r="E73" s="82"/>
      <c r="F73" s="82"/>
      <c r="G73" s="82"/>
      <c r="H73" s="82"/>
      <c r="I73" s="82"/>
    </row>
    <row r="74" spans="1:9" ht="16.5" customHeight="1" x14ac:dyDescent="0.4">
      <c r="A74" s="82"/>
      <c r="B74" s="82"/>
      <c r="C74" s="82"/>
      <c r="D74" s="82"/>
      <c r="E74" s="82"/>
      <c r="F74" s="82"/>
      <c r="G74" s="82"/>
      <c r="H74" s="82"/>
      <c r="I74" s="82"/>
    </row>
    <row r="75" spans="1:9" ht="16.5" customHeight="1" x14ac:dyDescent="0.4">
      <c r="A75" s="82"/>
      <c r="B75" s="82"/>
      <c r="C75" s="82"/>
      <c r="D75" s="82"/>
      <c r="E75" s="82"/>
      <c r="F75" s="82"/>
      <c r="G75" s="82"/>
      <c r="H75" s="82"/>
      <c r="I75" s="82"/>
    </row>
    <row r="76" spans="1:9" ht="16.5" customHeight="1" x14ac:dyDescent="0.4">
      <c r="A76" s="82"/>
      <c r="B76" s="82"/>
      <c r="C76" s="82"/>
      <c r="D76" s="82"/>
      <c r="E76" s="82"/>
      <c r="F76" s="82"/>
      <c r="G76" s="82"/>
      <c r="H76" s="82"/>
      <c r="I76" s="82"/>
    </row>
    <row r="77" spans="1:9" ht="16.5" customHeight="1" x14ac:dyDescent="0.4">
      <c r="A77" s="82"/>
      <c r="B77" s="82"/>
      <c r="C77" s="82"/>
      <c r="D77" s="82"/>
      <c r="E77" s="82"/>
      <c r="F77" s="82"/>
      <c r="G77" s="82"/>
      <c r="H77" s="82"/>
      <c r="I77" s="82"/>
    </row>
    <row r="78" spans="1:9" ht="16.5" customHeight="1" x14ac:dyDescent="0.4">
      <c r="A78" s="82"/>
      <c r="B78" s="82"/>
      <c r="C78" s="82"/>
      <c r="D78" s="82"/>
      <c r="E78" s="82"/>
      <c r="F78" s="82"/>
      <c r="G78" s="82"/>
      <c r="H78" s="82"/>
      <c r="I78" s="82"/>
    </row>
    <row r="79" spans="1:9" ht="16.5" customHeight="1" x14ac:dyDescent="0.4">
      <c r="A79" s="82"/>
      <c r="B79" s="82"/>
      <c r="C79" s="82"/>
      <c r="D79" s="82"/>
      <c r="E79" s="82"/>
      <c r="F79" s="82"/>
      <c r="G79" s="82"/>
      <c r="H79" s="82"/>
      <c r="I79" s="82"/>
    </row>
    <row r="80" spans="1:9" ht="16.5" customHeight="1" x14ac:dyDescent="0.4">
      <c r="A80" s="82"/>
      <c r="B80" s="82"/>
      <c r="C80" s="82"/>
      <c r="D80" s="82"/>
      <c r="E80" s="82"/>
      <c r="F80" s="82"/>
      <c r="G80" s="82"/>
      <c r="H80" s="82"/>
      <c r="I80" s="82"/>
    </row>
    <row r="81" spans="1:9" ht="16.5" customHeight="1" x14ac:dyDescent="0.4">
      <c r="A81" s="82"/>
      <c r="B81" s="82"/>
      <c r="C81" s="82"/>
      <c r="D81" s="82"/>
      <c r="E81" s="82"/>
      <c r="F81" s="82"/>
      <c r="G81" s="82"/>
      <c r="H81" s="82"/>
      <c r="I81" s="82"/>
    </row>
    <row r="82" spans="1:9" ht="16.5" customHeight="1" x14ac:dyDescent="0.4">
      <c r="A82" s="82"/>
      <c r="B82" s="82"/>
      <c r="C82" s="82"/>
      <c r="D82" s="82"/>
      <c r="E82" s="82"/>
      <c r="F82" s="82"/>
      <c r="G82" s="82"/>
      <c r="H82" s="82"/>
      <c r="I82" s="82"/>
    </row>
    <row r="83" spans="1:9" ht="16.5" customHeight="1" x14ac:dyDescent="0.4">
      <c r="A83" s="82"/>
      <c r="B83" s="82"/>
      <c r="C83" s="82"/>
      <c r="D83" s="82"/>
      <c r="E83" s="82"/>
      <c r="F83" s="82"/>
      <c r="G83" s="82"/>
      <c r="H83" s="82"/>
      <c r="I83" s="82"/>
    </row>
    <row r="84" spans="1:9" ht="16.5" customHeight="1" x14ac:dyDescent="0.4">
      <c r="A84" s="82"/>
      <c r="B84" s="82"/>
      <c r="C84" s="82"/>
      <c r="D84" s="82"/>
      <c r="E84" s="82"/>
      <c r="F84" s="82"/>
      <c r="G84" s="82"/>
      <c r="H84" s="82"/>
      <c r="I84" s="82"/>
    </row>
    <row r="85" spans="1:9" ht="16.5" customHeight="1" x14ac:dyDescent="0.4">
      <c r="A85" s="82"/>
      <c r="B85" s="82"/>
      <c r="C85" s="82"/>
      <c r="D85" s="82"/>
      <c r="E85" s="82"/>
      <c r="F85" s="82"/>
      <c r="G85" s="82"/>
      <c r="H85" s="82"/>
      <c r="I85" s="82"/>
    </row>
    <row r="86" spans="1:9" ht="16.5" customHeight="1" x14ac:dyDescent="0.4">
      <c r="A86" s="82"/>
      <c r="B86" s="82"/>
      <c r="C86" s="82"/>
      <c r="D86" s="82"/>
      <c r="E86" s="82"/>
      <c r="F86" s="82"/>
      <c r="G86" s="82"/>
      <c r="H86" s="82"/>
      <c r="I86" s="82"/>
    </row>
    <row r="87" spans="1:9" ht="16.5" customHeight="1" x14ac:dyDescent="0.4">
      <c r="A87" s="82"/>
      <c r="B87" s="82"/>
      <c r="C87" s="82"/>
      <c r="D87" s="82"/>
      <c r="E87" s="82"/>
      <c r="F87" s="82"/>
      <c r="G87" s="82"/>
      <c r="H87" s="82"/>
      <c r="I87" s="82"/>
    </row>
    <row r="88" spans="1:9" ht="16.5" customHeight="1" x14ac:dyDescent="0.4">
      <c r="A88" s="82"/>
      <c r="B88" s="82"/>
      <c r="C88" s="82"/>
      <c r="D88" s="82"/>
      <c r="E88" s="82"/>
      <c r="F88" s="82"/>
      <c r="G88" s="82"/>
      <c r="H88" s="82"/>
      <c r="I88" s="82"/>
    </row>
    <row r="89" spans="1:9" ht="16.5" customHeight="1" x14ac:dyDescent="0.4">
      <c r="A89" s="82"/>
      <c r="B89" s="82"/>
      <c r="C89" s="82"/>
      <c r="D89" s="82"/>
      <c r="E89" s="82"/>
      <c r="F89" s="82"/>
      <c r="G89" s="82"/>
      <c r="H89" s="82"/>
      <c r="I89" s="82"/>
    </row>
    <row r="90" spans="1:9" ht="16.5" customHeight="1" x14ac:dyDescent="0.4">
      <c r="A90" s="82"/>
      <c r="B90" s="82"/>
      <c r="C90" s="82"/>
      <c r="D90" s="82"/>
      <c r="E90" s="82"/>
      <c r="F90" s="82"/>
      <c r="G90" s="82"/>
      <c r="H90" s="82"/>
      <c r="I90" s="82"/>
    </row>
    <row r="91" spans="1:9" ht="16.5" customHeight="1" x14ac:dyDescent="0.4">
      <c r="A91" s="82"/>
      <c r="B91" s="82"/>
      <c r="C91" s="82"/>
      <c r="D91" s="82"/>
      <c r="E91" s="82"/>
      <c r="F91" s="82"/>
      <c r="G91" s="82"/>
      <c r="H91" s="82"/>
      <c r="I91" s="82"/>
    </row>
    <row r="92" spans="1:9" ht="16.5" customHeight="1" x14ac:dyDescent="0.4">
      <c r="A92" s="82"/>
      <c r="B92" s="82"/>
      <c r="C92" s="82"/>
      <c r="D92" s="82"/>
      <c r="E92" s="82"/>
      <c r="F92" s="82"/>
      <c r="G92" s="82"/>
      <c r="H92" s="82"/>
      <c r="I92" s="82"/>
    </row>
    <row r="93" spans="1:9" ht="16.5" customHeight="1" x14ac:dyDescent="0.4">
      <c r="A93" s="82"/>
      <c r="B93" s="82"/>
      <c r="C93" s="82"/>
      <c r="D93" s="82"/>
      <c r="E93" s="82"/>
      <c r="F93" s="82"/>
      <c r="G93" s="82"/>
      <c r="H93" s="82"/>
      <c r="I93" s="82"/>
    </row>
    <row r="94" spans="1:9" ht="16.5" customHeight="1" x14ac:dyDescent="0.4">
      <c r="A94" s="82"/>
      <c r="B94" s="82"/>
      <c r="C94" s="82"/>
      <c r="D94" s="82"/>
      <c r="E94" s="82"/>
      <c r="F94" s="82"/>
      <c r="G94" s="82"/>
      <c r="H94" s="82"/>
      <c r="I94" s="82"/>
    </row>
    <row r="95" spans="1:9" ht="16.5" customHeight="1" x14ac:dyDescent="0.4">
      <c r="A95" s="82"/>
      <c r="B95" s="82"/>
      <c r="C95" s="82"/>
      <c r="D95" s="82"/>
      <c r="E95" s="82"/>
      <c r="F95" s="82"/>
      <c r="G95" s="82"/>
      <c r="H95" s="82"/>
      <c r="I95" s="82"/>
    </row>
    <row r="96" spans="1:9" ht="16.5" customHeight="1" x14ac:dyDescent="0.4">
      <c r="A96" s="82"/>
      <c r="B96" s="82"/>
      <c r="C96" s="82"/>
      <c r="D96" s="82"/>
      <c r="E96" s="82"/>
      <c r="F96" s="82"/>
      <c r="G96" s="82"/>
      <c r="H96" s="82"/>
      <c r="I96" s="82"/>
    </row>
    <row r="97" spans="1:9" ht="16.5" customHeight="1" x14ac:dyDescent="0.4">
      <c r="A97" s="82"/>
      <c r="B97" s="82"/>
      <c r="C97" s="82"/>
      <c r="D97" s="82"/>
      <c r="E97" s="82"/>
      <c r="F97" s="82"/>
      <c r="G97" s="82"/>
      <c r="H97" s="82"/>
      <c r="I97" s="82"/>
    </row>
    <row r="98" spans="1:9" ht="16.5" customHeight="1" x14ac:dyDescent="0.4">
      <c r="B98" s="2"/>
      <c r="D98" s="2"/>
      <c r="F98" s="2"/>
    </row>
    <row r="99" spans="1:9" ht="16.5" customHeight="1" x14ac:dyDescent="0.4">
      <c r="B99" s="2"/>
      <c r="D99" s="2"/>
      <c r="F99" s="2"/>
    </row>
    <row r="100" spans="1:9" ht="16.5" customHeight="1" x14ac:dyDescent="0.4">
      <c r="B100" s="2"/>
      <c r="D100" s="2"/>
      <c r="F100" s="2"/>
    </row>
    <row r="101" spans="1:9" ht="16.5" customHeight="1" x14ac:dyDescent="0.4">
      <c r="B101" s="2"/>
      <c r="D101" s="2"/>
      <c r="F101" s="2"/>
    </row>
    <row r="102" spans="1:9" ht="16.5" customHeight="1" x14ac:dyDescent="0.4">
      <c r="B102" s="2"/>
      <c r="D102" s="2"/>
      <c r="F102" s="2"/>
    </row>
    <row r="103" spans="1:9" ht="16.5" customHeight="1" x14ac:dyDescent="0.4">
      <c r="B103" s="2"/>
      <c r="D103" s="2"/>
      <c r="F103" s="2"/>
    </row>
  </sheetData>
  <mergeCells count="17">
    <mergeCell ref="B10:B11"/>
    <mergeCell ref="B12:B13"/>
    <mergeCell ref="A1:F1"/>
    <mergeCell ref="A2:F2"/>
    <mergeCell ref="A15:F15"/>
    <mergeCell ref="A3:A13"/>
    <mergeCell ref="B4:B5"/>
    <mergeCell ref="B6:B7"/>
    <mergeCell ref="B8:B9"/>
    <mergeCell ref="A16:A30"/>
    <mergeCell ref="B17:B18"/>
    <mergeCell ref="B19:B20"/>
    <mergeCell ref="B21:B22"/>
    <mergeCell ref="B23:B24"/>
    <mergeCell ref="B25:B26"/>
    <mergeCell ref="B27:B28"/>
    <mergeCell ref="B29:B30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1467-E98E-47E4-B605-FE8E5B241B37}">
  <dimension ref="A1:F73"/>
  <sheetViews>
    <sheetView zoomScaleNormal="100" workbookViewId="0">
      <selection activeCell="F53" sqref="F53"/>
    </sheetView>
  </sheetViews>
  <sheetFormatPr defaultColWidth="9" defaultRowHeight="16.5" customHeight="1" x14ac:dyDescent="0.4"/>
  <cols>
    <col min="1" max="1" width="5.625" style="2" customWidth="1"/>
    <col min="2" max="2" width="5.625" style="3" customWidth="1"/>
    <col min="3" max="3" width="15" style="2" customWidth="1"/>
    <col min="4" max="4" width="18.75" style="4" customWidth="1"/>
    <col min="5" max="5" width="6.25" style="2" customWidth="1"/>
    <col min="6" max="6" width="25" style="4" customWidth="1"/>
    <col min="7" max="8" width="9" style="2"/>
    <col min="9" max="9" width="31.375" style="2" bestFit="1" customWidth="1"/>
    <col min="10" max="16384" width="9" style="2"/>
  </cols>
  <sheetData>
    <row r="1" spans="1:6" ht="23.25" customHeight="1" x14ac:dyDescent="0.4">
      <c r="A1" s="210" t="s">
        <v>508</v>
      </c>
      <c r="B1" s="210"/>
      <c r="C1" s="210"/>
      <c r="D1" s="210"/>
      <c r="E1" s="210"/>
      <c r="F1" s="210"/>
    </row>
    <row r="2" spans="1:6" ht="21.75" customHeight="1" x14ac:dyDescent="0.4">
      <c r="A2" s="213" t="s">
        <v>512</v>
      </c>
      <c r="B2" s="213"/>
      <c r="C2" s="213"/>
      <c r="D2" s="213"/>
      <c r="E2" s="213"/>
      <c r="F2" s="213"/>
    </row>
    <row r="3" spans="1:6" ht="16.5" customHeight="1" x14ac:dyDescent="0.4">
      <c r="A3" s="57"/>
      <c r="B3" s="23" t="s">
        <v>198</v>
      </c>
      <c r="C3" s="5" t="s">
        <v>251</v>
      </c>
      <c r="D3" s="5" t="s">
        <v>252</v>
      </c>
      <c r="E3" s="5" t="s">
        <v>253</v>
      </c>
      <c r="F3" s="42" t="s">
        <v>254</v>
      </c>
    </row>
    <row r="4" spans="1:6" ht="16.5" customHeight="1" x14ac:dyDescent="0.4">
      <c r="A4" s="212" t="s">
        <v>464</v>
      </c>
      <c r="B4" s="24">
        <v>1</v>
      </c>
      <c r="C4" s="8" t="s">
        <v>378</v>
      </c>
      <c r="D4" s="26" t="s">
        <v>379</v>
      </c>
      <c r="E4" s="10">
        <v>2</v>
      </c>
      <c r="F4" s="27" t="s">
        <v>288</v>
      </c>
    </row>
    <row r="5" spans="1:6" ht="16.5" customHeight="1" x14ac:dyDescent="0.4">
      <c r="A5" s="212"/>
      <c r="B5" s="37"/>
      <c r="C5" s="6" t="s">
        <v>380</v>
      </c>
      <c r="D5" s="28" t="s">
        <v>381</v>
      </c>
      <c r="E5" s="7">
        <v>2</v>
      </c>
      <c r="F5" s="29" t="s">
        <v>288</v>
      </c>
    </row>
    <row r="6" spans="1:6" ht="16.5" customHeight="1" x14ac:dyDescent="0.4">
      <c r="A6" s="212"/>
      <c r="B6" s="24">
        <v>2</v>
      </c>
      <c r="C6" s="48" t="s">
        <v>382</v>
      </c>
      <c r="D6" s="49" t="s">
        <v>383</v>
      </c>
      <c r="E6" s="10">
        <v>1</v>
      </c>
      <c r="F6" s="44" t="s">
        <v>324</v>
      </c>
    </row>
    <row r="7" spans="1:6" ht="16.5" customHeight="1" x14ac:dyDescent="0.4">
      <c r="A7" s="212"/>
      <c r="B7" s="37"/>
      <c r="C7" s="6" t="s">
        <v>384</v>
      </c>
      <c r="D7" s="50" t="s">
        <v>385</v>
      </c>
      <c r="E7" s="7">
        <v>2</v>
      </c>
      <c r="F7" s="45" t="s">
        <v>324</v>
      </c>
    </row>
    <row r="8" spans="1:6" ht="16.5" customHeight="1" x14ac:dyDescent="0.4">
      <c r="A8" s="212"/>
      <c r="B8" s="24">
        <v>3</v>
      </c>
      <c r="C8" s="8" t="s">
        <v>386</v>
      </c>
      <c r="D8" s="26" t="str">
        <f>PHONETIC(C8)</f>
        <v>エトウ ユリエ</v>
      </c>
      <c r="E8" s="10">
        <v>1</v>
      </c>
      <c r="F8" s="27" t="s">
        <v>303</v>
      </c>
    </row>
    <row r="9" spans="1:6" ht="16.5" customHeight="1" x14ac:dyDescent="0.4">
      <c r="A9" s="212"/>
      <c r="B9" s="37"/>
      <c r="C9" s="6" t="s">
        <v>387</v>
      </c>
      <c r="D9" s="28" t="str">
        <f>PHONETIC(C9)</f>
        <v>ミヤワキ マナ</v>
      </c>
      <c r="E9" s="7" t="s">
        <v>311</v>
      </c>
      <c r="F9" s="29" t="s">
        <v>303</v>
      </c>
    </row>
    <row r="10" spans="1:6" ht="16.5" customHeight="1" x14ac:dyDescent="0.4">
      <c r="A10" s="212"/>
      <c r="B10" s="24">
        <v>4</v>
      </c>
      <c r="C10" s="8" t="s">
        <v>388</v>
      </c>
      <c r="D10" s="26" t="s">
        <v>389</v>
      </c>
      <c r="E10" s="10">
        <v>3</v>
      </c>
      <c r="F10" s="27" t="s">
        <v>390</v>
      </c>
    </row>
    <row r="11" spans="1:6" ht="16.5" customHeight="1" x14ac:dyDescent="0.4">
      <c r="A11" s="212"/>
      <c r="B11" s="37"/>
      <c r="C11" s="6" t="s">
        <v>391</v>
      </c>
      <c r="D11" s="28" t="s">
        <v>392</v>
      </c>
      <c r="E11" s="7">
        <v>3</v>
      </c>
      <c r="F11" s="29" t="s">
        <v>390</v>
      </c>
    </row>
    <row r="12" spans="1:6" ht="16.5" customHeight="1" x14ac:dyDescent="0.4">
      <c r="A12" s="212"/>
      <c r="B12" s="24">
        <v>5</v>
      </c>
      <c r="C12" s="8" t="s">
        <v>101</v>
      </c>
      <c r="D12" s="26" t="s">
        <v>393</v>
      </c>
      <c r="E12" s="10">
        <v>2</v>
      </c>
      <c r="F12" s="27" t="s">
        <v>282</v>
      </c>
    </row>
    <row r="13" spans="1:6" ht="16.5" customHeight="1" x14ac:dyDescent="0.4">
      <c r="A13" s="212"/>
      <c r="B13" s="37"/>
      <c r="C13" s="6" t="s">
        <v>105</v>
      </c>
      <c r="D13" s="28" t="str">
        <f>PHONETIC(C13)</f>
        <v>タラギ アカネ</v>
      </c>
      <c r="E13" s="7">
        <v>1</v>
      </c>
      <c r="F13" s="29" t="s">
        <v>282</v>
      </c>
    </row>
    <row r="14" spans="1:6" ht="16.5" customHeight="1" x14ac:dyDescent="0.4">
      <c r="A14" s="212"/>
      <c r="B14" s="24">
        <v>6</v>
      </c>
      <c r="C14" s="8" t="s">
        <v>394</v>
      </c>
      <c r="D14" s="26" t="s">
        <v>395</v>
      </c>
      <c r="E14" s="10">
        <v>1</v>
      </c>
      <c r="F14" s="27" t="s">
        <v>258</v>
      </c>
    </row>
    <row r="15" spans="1:6" ht="16.5" customHeight="1" x14ac:dyDescent="0.4">
      <c r="A15" s="212"/>
      <c r="B15" s="37"/>
      <c r="C15" s="6" t="s">
        <v>396</v>
      </c>
      <c r="D15" s="28" t="s">
        <v>397</v>
      </c>
      <c r="E15" s="7" t="s">
        <v>398</v>
      </c>
      <c r="F15" s="29" t="s">
        <v>258</v>
      </c>
    </row>
    <row r="16" spans="1:6" ht="16.5" customHeight="1" x14ac:dyDescent="0.4">
      <c r="A16" s="212"/>
      <c r="B16" s="24">
        <v>7</v>
      </c>
      <c r="C16" s="8" t="s">
        <v>48</v>
      </c>
      <c r="D16" s="26" t="s">
        <v>399</v>
      </c>
      <c r="E16" s="10">
        <v>3</v>
      </c>
      <c r="F16" s="27" t="s">
        <v>263</v>
      </c>
    </row>
    <row r="17" spans="1:6" ht="16.5" customHeight="1" x14ac:dyDescent="0.4">
      <c r="A17" s="212"/>
      <c r="B17" s="37"/>
      <c r="C17" s="6" t="s">
        <v>52</v>
      </c>
      <c r="D17" s="28" t="s">
        <v>400</v>
      </c>
      <c r="E17" s="7">
        <v>1</v>
      </c>
      <c r="F17" s="29" t="s">
        <v>263</v>
      </c>
    </row>
    <row r="18" spans="1:6" ht="16.5" customHeight="1" x14ac:dyDescent="0.4">
      <c r="A18" s="212"/>
      <c r="B18" s="24">
        <v>8</v>
      </c>
      <c r="C18" s="8" t="s">
        <v>83</v>
      </c>
      <c r="D18" s="26" t="s">
        <v>401</v>
      </c>
      <c r="E18" s="10">
        <v>2</v>
      </c>
      <c r="F18" s="27" t="s">
        <v>282</v>
      </c>
    </row>
    <row r="19" spans="1:6" ht="16.5" customHeight="1" x14ac:dyDescent="0.4">
      <c r="A19" s="196"/>
      <c r="B19" s="37"/>
      <c r="C19" s="6" t="s">
        <v>87</v>
      </c>
      <c r="D19" s="28" t="str">
        <f>PHONETIC(C19)</f>
        <v>アラキ ネネカ</v>
      </c>
      <c r="E19" s="7">
        <v>2</v>
      </c>
      <c r="F19" s="29" t="s">
        <v>402</v>
      </c>
    </row>
    <row r="20" spans="1:6" ht="16.5" customHeight="1" x14ac:dyDescent="0.4">
      <c r="A20" s="195" t="s">
        <v>403</v>
      </c>
      <c r="B20" s="195">
        <v>9</v>
      </c>
      <c r="C20" s="8" t="s">
        <v>404</v>
      </c>
      <c r="D20" s="26" t="str">
        <f>PHONETIC(C20)</f>
        <v>ナカニシ ハルコ</v>
      </c>
      <c r="E20" s="10">
        <v>2</v>
      </c>
      <c r="F20" s="27" t="s">
        <v>278</v>
      </c>
    </row>
    <row r="21" spans="1:6" ht="16.5" customHeight="1" x14ac:dyDescent="0.4">
      <c r="A21" s="212"/>
      <c r="B21" s="196"/>
      <c r="C21" s="6" t="s">
        <v>405</v>
      </c>
      <c r="D21" s="28" t="str">
        <f t="shared" ref="D21" si="0">PHONETIC(C21)</f>
        <v>ミヤケ カンナ</v>
      </c>
      <c r="E21" s="7" t="s">
        <v>287</v>
      </c>
      <c r="F21" s="29" t="s">
        <v>278</v>
      </c>
    </row>
    <row r="22" spans="1:6" ht="16.5" customHeight="1" x14ac:dyDescent="0.4">
      <c r="A22" s="212"/>
      <c r="B22" s="195">
        <v>10</v>
      </c>
      <c r="C22" s="8" t="s">
        <v>406</v>
      </c>
      <c r="D22" s="26" t="s">
        <v>407</v>
      </c>
      <c r="E22" s="10">
        <v>2</v>
      </c>
      <c r="F22" s="27" t="s">
        <v>288</v>
      </c>
    </row>
    <row r="23" spans="1:6" ht="16.5" customHeight="1" x14ac:dyDescent="0.4">
      <c r="A23" s="212"/>
      <c r="B23" s="196"/>
      <c r="C23" s="6" t="s">
        <v>408</v>
      </c>
      <c r="D23" s="28" t="str">
        <f>PHONETIC(C23)</f>
        <v>ハラ ナツキ</v>
      </c>
      <c r="E23" s="7">
        <v>1</v>
      </c>
      <c r="F23" s="29" t="s">
        <v>288</v>
      </c>
    </row>
    <row r="24" spans="1:6" ht="16.5" customHeight="1" x14ac:dyDescent="0.4">
      <c r="A24" s="212"/>
      <c r="B24" s="195">
        <v>11</v>
      </c>
      <c r="C24" s="8" t="s">
        <v>50</v>
      </c>
      <c r="D24" s="26" t="s">
        <v>409</v>
      </c>
      <c r="E24" s="10">
        <v>3</v>
      </c>
      <c r="F24" s="27" t="s">
        <v>263</v>
      </c>
    </row>
    <row r="25" spans="1:6" ht="16.5" customHeight="1" x14ac:dyDescent="0.4">
      <c r="A25" s="212"/>
      <c r="B25" s="196"/>
      <c r="C25" s="6" t="s">
        <v>54</v>
      </c>
      <c r="D25" s="28" t="s">
        <v>410</v>
      </c>
      <c r="E25" s="7">
        <v>1</v>
      </c>
      <c r="F25" s="29" t="s">
        <v>263</v>
      </c>
    </row>
    <row r="26" spans="1:6" ht="16.5" customHeight="1" x14ac:dyDescent="0.4">
      <c r="A26" s="212"/>
      <c r="B26" s="195">
        <v>12</v>
      </c>
      <c r="C26" s="8" t="s">
        <v>411</v>
      </c>
      <c r="D26" s="26" t="str">
        <f>PHONETIC(C26)</f>
        <v>フカミズ テン</v>
      </c>
      <c r="E26" s="10">
        <v>2</v>
      </c>
      <c r="F26" s="27" t="s">
        <v>288</v>
      </c>
    </row>
    <row r="27" spans="1:6" ht="16.5" customHeight="1" x14ac:dyDescent="0.4">
      <c r="A27" s="212"/>
      <c r="B27" s="196"/>
      <c r="C27" s="6" t="s">
        <v>412</v>
      </c>
      <c r="D27" s="28" t="str">
        <f>PHONETIC(C27)</f>
        <v>オオツカ ハヅキ</v>
      </c>
      <c r="E27" s="7">
        <v>1</v>
      </c>
      <c r="F27" s="29" t="s">
        <v>288</v>
      </c>
    </row>
    <row r="28" spans="1:6" ht="16.5" customHeight="1" x14ac:dyDescent="0.4">
      <c r="A28" s="212"/>
      <c r="B28" s="195">
        <v>13</v>
      </c>
      <c r="C28" s="8" t="s">
        <v>49</v>
      </c>
      <c r="D28" s="26" t="s">
        <v>413</v>
      </c>
      <c r="E28" s="10">
        <v>1</v>
      </c>
      <c r="F28" s="27" t="s">
        <v>263</v>
      </c>
    </row>
    <row r="29" spans="1:6" ht="16.5" customHeight="1" x14ac:dyDescent="0.4">
      <c r="A29" s="212"/>
      <c r="B29" s="196"/>
      <c r="C29" s="6" t="s">
        <v>53</v>
      </c>
      <c r="D29" s="28" t="s">
        <v>414</v>
      </c>
      <c r="E29" s="7">
        <v>3</v>
      </c>
      <c r="F29" s="29" t="s">
        <v>263</v>
      </c>
    </row>
    <row r="30" spans="1:6" ht="16.5" customHeight="1" x14ac:dyDescent="0.4">
      <c r="A30" s="212"/>
      <c r="B30" s="195">
        <v>14</v>
      </c>
      <c r="C30" s="8" t="s">
        <v>415</v>
      </c>
      <c r="D30" s="26" t="str">
        <f>PHONETIC(C30)</f>
        <v>アリマ ユカ</v>
      </c>
      <c r="E30" s="10">
        <v>1</v>
      </c>
      <c r="F30" s="27" t="s">
        <v>303</v>
      </c>
    </row>
    <row r="31" spans="1:6" ht="16.5" customHeight="1" x14ac:dyDescent="0.4">
      <c r="A31" s="212"/>
      <c r="B31" s="196"/>
      <c r="C31" s="6" t="s">
        <v>416</v>
      </c>
      <c r="D31" s="28" t="str">
        <f>PHONETIC(C31)</f>
        <v>クボ カリン</v>
      </c>
      <c r="E31" s="7">
        <v>1</v>
      </c>
      <c r="F31" s="29" t="s">
        <v>348</v>
      </c>
    </row>
    <row r="32" spans="1:6" ht="16.5" customHeight="1" x14ac:dyDescent="0.4">
      <c r="A32" s="212"/>
      <c r="B32" s="195">
        <v>15</v>
      </c>
      <c r="C32" s="8" t="s">
        <v>417</v>
      </c>
      <c r="D32" s="43" t="str">
        <f>PHONETIC(C32)</f>
        <v xml:space="preserve">オガタ ハナ </v>
      </c>
      <c r="E32" s="10">
        <v>1</v>
      </c>
      <c r="F32" s="44" t="s">
        <v>324</v>
      </c>
    </row>
    <row r="33" spans="1:6" ht="16.5" customHeight="1" x14ac:dyDescent="0.4">
      <c r="A33" s="212"/>
      <c r="B33" s="196"/>
      <c r="C33" s="6" t="s">
        <v>418</v>
      </c>
      <c r="D33" s="50" t="str">
        <f>PHONETIC(C33)</f>
        <v xml:space="preserve">サカイ アイカ </v>
      </c>
      <c r="E33" s="7">
        <v>1</v>
      </c>
      <c r="F33" s="45" t="s">
        <v>324</v>
      </c>
    </row>
    <row r="34" spans="1:6" ht="16.5" customHeight="1" x14ac:dyDescent="0.4">
      <c r="A34" s="212"/>
      <c r="B34" s="195">
        <v>16</v>
      </c>
      <c r="C34" s="8" t="s">
        <v>419</v>
      </c>
      <c r="D34" s="26" t="s">
        <v>420</v>
      </c>
      <c r="E34" s="10">
        <v>1</v>
      </c>
      <c r="F34" s="27" t="s">
        <v>390</v>
      </c>
    </row>
    <row r="35" spans="1:6" ht="16.5" customHeight="1" x14ac:dyDescent="0.4">
      <c r="A35" s="196"/>
      <c r="B35" s="196"/>
      <c r="C35" s="6" t="s">
        <v>421</v>
      </c>
      <c r="D35" s="28" t="str">
        <f>PHONETIC(C35)</f>
        <v>テシマ ヒマリ</v>
      </c>
      <c r="E35" s="7">
        <v>1</v>
      </c>
      <c r="F35" s="29" t="s">
        <v>348</v>
      </c>
    </row>
    <row r="36" spans="1:6" ht="9.6" customHeight="1" x14ac:dyDescent="0.4"/>
    <row r="37" spans="1:6" ht="21.75" customHeight="1" x14ac:dyDescent="0.4">
      <c r="A37" s="213" t="s">
        <v>513</v>
      </c>
      <c r="B37" s="213"/>
      <c r="C37" s="213"/>
      <c r="D37" s="213"/>
      <c r="E37" s="213"/>
      <c r="F37" s="213"/>
    </row>
    <row r="38" spans="1:6" ht="16.5" customHeight="1" x14ac:dyDescent="0.4">
      <c r="A38" s="195" t="s">
        <v>465</v>
      </c>
      <c r="B38" s="23" t="s">
        <v>198</v>
      </c>
      <c r="C38" s="42" t="s">
        <v>251</v>
      </c>
      <c r="D38" s="42" t="s">
        <v>252</v>
      </c>
      <c r="E38" s="5" t="s">
        <v>253</v>
      </c>
      <c r="F38" s="42" t="s">
        <v>254</v>
      </c>
    </row>
    <row r="39" spans="1:6" ht="16.5" customHeight="1" x14ac:dyDescent="0.4">
      <c r="A39" s="212"/>
      <c r="B39" s="195">
        <v>1</v>
      </c>
      <c r="C39" s="11" t="s">
        <v>44</v>
      </c>
      <c r="D39" s="26" t="s">
        <v>466</v>
      </c>
      <c r="E39" s="10">
        <v>2</v>
      </c>
      <c r="F39" s="27" t="s">
        <v>263</v>
      </c>
    </row>
    <row r="40" spans="1:6" ht="16.5" customHeight="1" x14ac:dyDescent="0.4">
      <c r="A40" s="212"/>
      <c r="B40" s="196"/>
      <c r="C40" s="9" t="s">
        <v>47</v>
      </c>
      <c r="D40" s="28" t="s">
        <v>467</v>
      </c>
      <c r="E40" s="7">
        <v>3</v>
      </c>
      <c r="F40" s="29" t="s">
        <v>263</v>
      </c>
    </row>
    <row r="41" spans="1:6" ht="16.5" customHeight="1" x14ac:dyDescent="0.4">
      <c r="A41" s="212"/>
      <c r="B41" s="195">
        <v>2</v>
      </c>
      <c r="C41" s="11" t="s">
        <v>468</v>
      </c>
      <c r="D41" s="26" t="str">
        <f>PHONETIC(C41)</f>
        <v>ミヤケ タイシ</v>
      </c>
      <c r="E41" s="10">
        <v>3</v>
      </c>
      <c r="F41" s="27" t="s">
        <v>278</v>
      </c>
    </row>
    <row r="42" spans="1:6" ht="16.5" customHeight="1" x14ac:dyDescent="0.4">
      <c r="A42" s="212"/>
      <c r="B42" s="196"/>
      <c r="C42" s="9" t="s">
        <v>469</v>
      </c>
      <c r="D42" s="28" t="str">
        <f t="shared" ref="D42" si="1">PHONETIC(C42)</f>
        <v>カナキ ハルト</v>
      </c>
      <c r="E42" s="7">
        <v>1</v>
      </c>
      <c r="F42" s="29" t="s">
        <v>278</v>
      </c>
    </row>
    <row r="43" spans="1:6" ht="16.5" customHeight="1" x14ac:dyDescent="0.4">
      <c r="A43" s="212"/>
      <c r="B43" s="195">
        <v>3</v>
      </c>
      <c r="C43" s="11" t="s">
        <v>470</v>
      </c>
      <c r="D43" s="26" t="s">
        <v>471</v>
      </c>
      <c r="E43" s="10">
        <v>2</v>
      </c>
      <c r="F43" s="27" t="s">
        <v>288</v>
      </c>
    </row>
    <row r="44" spans="1:6" ht="16.5" customHeight="1" x14ac:dyDescent="0.4">
      <c r="A44" s="212"/>
      <c r="B44" s="196"/>
      <c r="C44" s="9" t="s">
        <v>472</v>
      </c>
      <c r="D44" s="28" t="s">
        <v>473</v>
      </c>
      <c r="E44" s="7">
        <v>1</v>
      </c>
      <c r="F44" s="29" t="s">
        <v>288</v>
      </c>
    </row>
    <row r="45" spans="1:6" ht="16.5" customHeight="1" x14ac:dyDescent="0.4">
      <c r="A45" s="212"/>
      <c r="B45" s="195">
        <v>4</v>
      </c>
      <c r="C45" s="11" t="s">
        <v>474</v>
      </c>
      <c r="D45" s="43" t="s">
        <v>475</v>
      </c>
      <c r="E45" s="10" t="s">
        <v>311</v>
      </c>
      <c r="F45" s="44" t="s">
        <v>324</v>
      </c>
    </row>
    <row r="46" spans="1:6" ht="16.5" customHeight="1" x14ac:dyDescent="0.4">
      <c r="A46" s="196"/>
      <c r="B46" s="196"/>
      <c r="C46" s="9" t="s">
        <v>476</v>
      </c>
      <c r="D46" s="50" t="str">
        <f t="shared" ref="D46" si="2">PHONETIC(C46)</f>
        <v>カキモト トモキ</v>
      </c>
      <c r="E46" s="7">
        <v>2</v>
      </c>
      <c r="F46" s="45" t="s">
        <v>324</v>
      </c>
    </row>
    <row r="60" spans="2:6" ht="16.5" customHeight="1" x14ac:dyDescent="0.4">
      <c r="C60" s="34"/>
      <c r="D60" s="41" t="str">
        <f t="shared" ref="D60:D61" si="3">PHONETIC(C60)</f>
        <v/>
      </c>
      <c r="E60" s="34"/>
      <c r="F60" s="41"/>
    </row>
    <row r="61" spans="2:6" ht="16.5" customHeight="1" x14ac:dyDescent="0.4">
      <c r="C61" s="34"/>
      <c r="D61" s="41" t="str">
        <f t="shared" si="3"/>
        <v/>
      </c>
      <c r="E61" s="34"/>
      <c r="F61" s="41"/>
    </row>
    <row r="62" spans="2:6" ht="16.5" customHeight="1" x14ac:dyDescent="0.4">
      <c r="B62" s="2"/>
      <c r="D62" s="2"/>
      <c r="F62" s="2"/>
    </row>
    <row r="63" spans="2:6" ht="16.5" customHeight="1" x14ac:dyDescent="0.4">
      <c r="B63" s="2"/>
      <c r="D63" s="2"/>
      <c r="F63" s="2"/>
    </row>
    <row r="64" spans="2:6" ht="16.5" customHeight="1" x14ac:dyDescent="0.4">
      <c r="B64" s="2"/>
      <c r="D64" s="2"/>
      <c r="F64" s="2"/>
    </row>
    <row r="65" s="2" customFormat="1" ht="16.5" customHeight="1" x14ac:dyDescent="0.4"/>
    <row r="66" s="2" customFormat="1" ht="16.5" customHeight="1" x14ac:dyDescent="0.4"/>
    <row r="67" s="2" customFormat="1" ht="16.5" customHeight="1" x14ac:dyDescent="0.4"/>
    <row r="68" s="2" customFormat="1" ht="16.5" customHeight="1" x14ac:dyDescent="0.4"/>
    <row r="69" s="2" customFormat="1" ht="16.5" customHeight="1" x14ac:dyDescent="0.4"/>
    <row r="70" s="2" customFormat="1" ht="16.5" customHeight="1" x14ac:dyDescent="0.4"/>
    <row r="71" s="2" customFormat="1" ht="16.5" customHeight="1" x14ac:dyDescent="0.4"/>
    <row r="72" s="2" customFormat="1" ht="16.5" customHeight="1" x14ac:dyDescent="0.4"/>
    <row r="73" s="2" customFormat="1" ht="16.5" customHeight="1" x14ac:dyDescent="0.4"/>
  </sheetData>
  <mergeCells count="18">
    <mergeCell ref="A2:F2"/>
    <mergeCell ref="A1:F1"/>
    <mergeCell ref="A37:F37"/>
    <mergeCell ref="B32:B33"/>
    <mergeCell ref="B34:B35"/>
    <mergeCell ref="A20:A35"/>
    <mergeCell ref="B20:B21"/>
    <mergeCell ref="B22:B23"/>
    <mergeCell ref="B24:B25"/>
    <mergeCell ref="B26:B27"/>
    <mergeCell ref="B28:B29"/>
    <mergeCell ref="B30:B31"/>
    <mergeCell ref="A4:A19"/>
    <mergeCell ref="A38:A46"/>
    <mergeCell ref="B39:B40"/>
    <mergeCell ref="B41:B42"/>
    <mergeCell ref="B43:B44"/>
    <mergeCell ref="B45:B46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7316-C24F-41AB-BB5C-B87A88E0EC99}">
  <dimension ref="A1:F50"/>
  <sheetViews>
    <sheetView topLeftCell="A28" zoomScaleNormal="100" workbookViewId="0">
      <selection activeCell="H11" sqref="H11"/>
    </sheetView>
  </sheetViews>
  <sheetFormatPr defaultColWidth="9" defaultRowHeight="16.5" customHeight="1" x14ac:dyDescent="0.4"/>
  <cols>
    <col min="1" max="1" width="5.75" style="2" customWidth="1"/>
    <col min="2" max="2" width="5.75" style="3" customWidth="1"/>
    <col min="3" max="3" width="15.125" style="2" customWidth="1"/>
    <col min="4" max="4" width="19" style="4" customWidth="1"/>
    <col min="5" max="5" width="6.375" style="2" customWidth="1"/>
    <col min="6" max="6" width="25.375" style="4" customWidth="1"/>
    <col min="7" max="8" width="9" style="2"/>
    <col min="9" max="9" width="31.375" style="2" bestFit="1" customWidth="1"/>
    <col min="10" max="16384" width="9" style="2"/>
  </cols>
  <sheetData>
    <row r="1" spans="1:6" ht="22.5" customHeight="1" x14ac:dyDescent="0.4">
      <c r="A1" s="210" t="s">
        <v>508</v>
      </c>
      <c r="B1" s="210"/>
      <c r="C1" s="210"/>
      <c r="D1" s="210"/>
      <c r="E1" s="210"/>
      <c r="F1" s="210"/>
    </row>
    <row r="2" spans="1:6" ht="22.5" customHeight="1" x14ac:dyDescent="0.4">
      <c r="A2" s="214" t="s">
        <v>516</v>
      </c>
      <c r="B2" s="214"/>
      <c r="C2" s="214"/>
      <c r="D2" s="214"/>
      <c r="E2" s="214"/>
      <c r="F2" s="214"/>
    </row>
    <row r="3" spans="1:6" ht="16.5" customHeight="1" x14ac:dyDescent="0.4">
      <c r="A3" s="195" t="s">
        <v>340</v>
      </c>
      <c r="B3" s="1" t="s">
        <v>198</v>
      </c>
      <c r="C3" s="25" t="s">
        <v>251</v>
      </c>
      <c r="D3" s="25" t="s">
        <v>252</v>
      </c>
      <c r="E3" s="25" t="s">
        <v>253</v>
      </c>
      <c r="F3" s="55" t="s">
        <v>254</v>
      </c>
    </row>
    <row r="4" spans="1:6" ht="16.5" customHeight="1" x14ac:dyDescent="0.4">
      <c r="A4" s="212"/>
      <c r="B4" s="195">
        <v>1</v>
      </c>
      <c r="C4" s="8" t="s">
        <v>341</v>
      </c>
      <c r="D4" s="43" t="s">
        <v>342</v>
      </c>
      <c r="E4" s="10">
        <v>4</v>
      </c>
      <c r="F4" s="44" t="s">
        <v>324</v>
      </c>
    </row>
    <row r="5" spans="1:6" ht="16.5" customHeight="1" x14ac:dyDescent="0.4">
      <c r="A5" s="212"/>
      <c r="B5" s="196"/>
      <c r="C5" s="40" t="s">
        <v>343</v>
      </c>
      <c r="D5" s="16" t="s">
        <v>344</v>
      </c>
      <c r="E5" s="7">
        <v>6</v>
      </c>
      <c r="F5" s="45" t="s">
        <v>324</v>
      </c>
    </row>
    <row r="6" spans="1:6" ht="16.5" customHeight="1" x14ac:dyDescent="0.4">
      <c r="A6" s="212"/>
      <c r="B6" s="195">
        <v>2</v>
      </c>
      <c r="C6" s="8" t="s">
        <v>121</v>
      </c>
      <c r="D6" s="26" t="s">
        <v>345</v>
      </c>
      <c r="E6" s="10">
        <v>5</v>
      </c>
      <c r="F6" s="27" t="s">
        <v>282</v>
      </c>
    </row>
    <row r="7" spans="1:6" ht="16.5" customHeight="1" x14ac:dyDescent="0.4">
      <c r="A7" s="212"/>
      <c r="B7" s="196"/>
      <c r="C7" s="6" t="s">
        <v>126</v>
      </c>
      <c r="D7" s="28" t="s">
        <v>346</v>
      </c>
      <c r="E7" s="7">
        <v>4</v>
      </c>
      <c r="F7" s="29" t="s">
        <v>282</v>
      </c>
    </row>
    <row r="8" spans="1:6" ht="16.5" customHeight="1" x14ac:dyDescent="0.4">
      <c r="A8" s="212"/>
      <c r="B8" s="195">
        <v>3</v>
      </c>
      <c r="C8" s="8" t="s">
        <v>156</v>
      </c>
      <c r="D8" s="26" t="str">
        <f>PHONETIC(C8)</f>
        <v>ハラマキミホ</v>
      </c>
      <c r="E8" s="10">
        <v>6</v>
      </c>
      <c r="F8" s="27" t="s">
        <v>255</v>
      </c>
    </row>
    <row r="9" spans="1:6" ht="16.5" customHeight="1" x14ac:dyDescent="0.4">
      <c r="A9" s="212"/>
      <c r="B9" s="196"/>
      <c r="C9" s="6" t="s">
        <v>162</v>
      </c>
      <c r="D9" s="28" t="str">
        <f t="shared" ref="D9" si="0">PHONETIC(C9)</f>
        <v>カワハラツキノ</v>
      </c>
      <c r="E9" s="7">
        <v>6</v>
      </c>
      <c r="F9" s="29" t="s">
        <v>255</v>
      </c>
    </row>
    <row r="10" spans="1:6" ht="16.5" customHeight="1" x14ac:dyDescent="0.4">
      <c r="A10" s="212"/>
      <c r="B10" s="195">
        <v>4</v>
      </c>
      <c r="C10" s="8" t="s">
        <v>147</v>
      </c>
      <c r="D10" s="26" t="s">
        <v>347</v>
      </c>
      <c r="E10" s="10">
        <v>4</v>
      </c>
      <c r="F10" s="46" t="s">
        <v>348</v>
      </c>
    </row>
    <row r="11" spans="1:6" ht="16.5" customHeight="1" x14ac:dyDescent="0.4">
      <c r="A11" s="212"/>
      <c r="B11" s="196"/>
      <c r="C11" s="6" t="s">
        <v>151</v>
      </c>
      <c r="D11" s="28" t="s">
        <v>349</v>
      </c>
      <c r="E11" s="7">
        <v>4</v>
      </c>
      <c r="F11" s="47" t="s">
        <v>348</v>
      </c>
    </row>
    <row r="12" spans="1:6" ht="16.5" customHeight="1" x14ac:dyDescent="0.4">
      <c r="A12" s="212"/>
      <c r="B12" s="195">
        <v>5</v>
      </c>
      <c r="C12" s="8" t="s">
        <v>350</v>
      </c>
      <c r="D12" s="26" t="str">
        <f>PHONETIC(C12)</f>
        <v>タニウチ リホ</v>
      </c>
      <c r="E12" s="10">
        <v>4</v>
      </c>
      <c r="F12" s="27" t="s">
        <v>288</v>
      </c>
    </row>
    <row r="13" spans="1:6" ht="16.5" customHeight="1" x14ac:dyDescent="0.4">
      <c r="A13" s="212"/>
      <c r="B13" s="196"/>
      <c r="C13" s="6" t="s">
        <v>351</v>
      </c>
      <c r="D13" s="28" t="s">
        <v>352</v>
      </c>
      <c r="E13" s="7">
        <v>5</v>
      </c>
      <c r="F13" s="29" t="s">
        <v>288</v>
      </c>
    </row>
    <row r="14" spans="1:6" ht="16.5" customHeight="1" x14ac:dyDescent="0.4">
      <c r="A14" s="212"/>
      <c r="B14" s="195">
        <v>6</v>
      </c>
      <c r="C14" s="8" t="s">
        <v>115</v>
      </c>
      <c r="D14" s="26" t="str">
        <f>PHONETIC(C14)</f>
        <v>ヤマダ ヒヨリ</v>
      </c>
      <c r="E14" s="10">
        <v>4</v>
      </c>
      <c r="F14" s="27" t="s">
        <v>282</v>
      </c>
    </row>
    <row r="15" spans="1:6" ht="16.5" customHeight="1" x14ac:dyDescent="0.4">
      <c r="A15" s="212"/>
      <c r="B15" s="196"/>
      <c r="C15" s="6" t="s">
        <v>119</v>
      </c>
      <c r="D15" s="28" t="str">
        <f>PHONETIC(C15)</f>
        <v>ムラカミ フミサ</v>
      </c>
      <c r="E15" s="7">
        <v>4</v>
      </c>
      <c r="F15" s="29" t="s">
        <v>282</v>
      </c>
    </row>
    <row r="16" spans="1:6" ht="16.5" customHeight="1" x14ac:dyDescent="0.4">
      <c r="A16" s="212"/>
      <c r="B16" s="195">
        <v>7</v>
      </c>
      <c r="C16" s="8" t="s">
        <v>353</v>
      </c>
      <c r="D16" s="26" t="s">
        <v>354</v>
      </c>
      <c r="E16" s="10">
        <v>4</v>
      </c>
      <c r="F16" s="27" t="s">
        <v>355</v>
      </c>
    </row>
    <row r="17" spans="1:6" ht="16.5" customHeight="1" x14ac:dyDescent="0.4">
      <c r="A17" s="212"/>
      <c r="B17" s="196"/>
      <c r="C17" s="6" t="s">
        <v>356</v>
      </c>
      <c r="D17" s="28" t="s">
        <v>357</v>
      </c>
      <c r="E17" s="7">
        <v>5</v>
      </c>
      <c r="F17" s="29" t="s">
        <v>355</v>
      </c>
    </row>
    <row r="18" spans="1:6" ht="16.5" customHeight="1" x14ac:dyDescent="0.4">
      <c r="A18" s="212"/>
      <c r="B18" s="195">
        <v>8</v>
      </c>
      <c r="C18" s="8" t="s">
        <v>358</v>
      </c>
      <c r="D18" s="26" t="str">
        <f>PHONETIC(C18)</f>
        <v>オオタハラ サラ</v>
      </c>
      <c r="E18" s="10">
        <v>6</v>
      </c>
      <c r="F18" s="27" t="s">
        <v>303</v>
      </c>
    </row>
    <row r="19" spans="1:6" ht="16.5" customHeight="1" x14ac:dyDescent="0.4">
      <c r="A19" s="196"/>
      <c r="B19" s="196"/>
      <c r="C19" s="6" t="s">
        <v>359</v>
      </c>
      <c r="D19" s="28" t="str">
        <f t="shared" ref="D19" si="1">PHONETIC(C19)</f>
        <v>アリマ モモカ</v>
      </c>
      <c r="E19" s="7">
        <v>5</v>
      </c>
      <c r="F19" s="29" t="s">
        <v>303</v>
      </c>
    </row>
    <row r="20" spans="1:6" ht="16.5" customHeight="1" x14ac:dyDescent="0.4">
      <c r="A20" s="195" t="s">
        <v>360</v>
      </c>
      <c r="B20" s="195">
        <v>9</v>
      </c>
      <c r="C20" s="8" t="s">
        <v>361</v>
      </c>
      <c r="D20" s="26" t="str">
        <f>PHONETIC(C20)</f>
        <v>ムラカミ ミヒロ</v>
      </c>
      <c r="E20" s="10">
        <v>5</v>
      </c>
      <c r="F20" s="29" t="s">
        <v>339</v>
      </c>
    </row>
    <row r="21" spans="1:6" ht="16.5" customHeight="1" x14ac:dyDescent="0.4">
      <c r="A21" s="212"/>
      <c r="B21" s="196"/>
      <c r="C21" s="6" t="s">
        <v>362</v>
      </c>
      <c r="D21" s="28" t="str">
        <f>PHONETIC(C21)</f>
        <v>アイコウ ランノ</v>
      </c>
      <c r="E21" s="7">
        <v>5</v>
      </c>
      <c r="F21" s="29" t="s">
        <v>339</v>
      </c>
    </row>
    <row r="22" spans="1:6" ht="16.5" customHeight="1" x14ac:dyDescent="0.4">
      <c r="A22" s="212"/>
      <c r="B22" s="195">
        <v>10</v>
      </c>
      <c r="C22" s="8" t="s">
        <v>116</v>
      </c>
      <c r="D22" s="26" t="s">
        <v>363</v>
      </c>
      <c r="E22" s="10">
        <v>5</v>
      </c>
      <c r="F22" s="27" t="s">
        <v>282</v>
      </c>
    </row>
    <row r="23" spans="1:6" ht="16.5" customHeight="1" x14ac:dyDescent="0.4">
      <c r="A23" s="212"/>
      <c r="B23" s="196"/>
      <c r="C23" s="6" t="s">
        <v>120</v>
      </c>
      <c r="D23" s="28" t="s">
        <v>364</v>
      </c>
      <c r="E23" s="7">
        <v>5</v>
      </c>
      <c r="F23" s="29" t="s">
        <v>282</v>
      </c>
    </row>
    <row r="24" spans="1:6" ht="16.5" customHeight="1" x14ac:dyDescent="0.4">
      <c r="A24" s="212"/>
      <c r="B24" s="195">
        <v>11</v>
      </c>
      <c r="C24" s="8" t="s">
        <v>365</v>
      </c>
      <c r="D24" s="26" t="str">
        <f>PHONETIC(C24)</f>
        <v>トオヤマ ミオ</v>
      </c>
      <c r="E24" s="10">
        <v>4</v>
      </c>
      <c r="F24" s="27" t="s">
        <v>288</v>
      </c>
    </row>
    <row r="25" spans="1:6" ht="16.5" customHeight="1" x14ac:dyDescent="0.4">
      <c r="A25" s="212"/>
      <c r="B25" s="196"/>
      <c r="C25" s="6" t="s">
        <v>366</v>
      </c>
      <c r="D25" s="28" t="s">
        <v>367</v>
      </c>
      <c r="E25" s="7">
        <v>5</v>
      </c>
      <c r="F25" s="29" t="s">
        <v>288</v>
      </c>
    </row>
    <row r="26" spans="1:6" ht="16.5" customHeight="1" x14ac:dyDescent="0.4">
      <c r="A26" s="212"/>
      <c r="B26" s="195">
        <v>12</v>
      </c>
      <c r="C26" s="8" t="s">
        <v>368</v>
      </c>
      <c r="D26" s="26" t="s">
        <v>369</v>
      </c>
      <c r="E26" s="10">
        <v>4</v>
      </c>
      <c r="F26" s="27" t="s">
        <v>288</v>
      </c>
    </row>
    <row r="27" spans="1:6" ht="16.5" customHeight="1" x14ac:dyDescent="0.4">
      <c r="A27" s="212"/>
      <c r="B27" s="196"/>
      <c r="C27" s="6" t="s">
        <v>370</v>
      </c>
      <c r="D27" s="28" t="s">
        <v>371</v>
      </c>
      <c r="E27" s="7">
        <v>5</v>
      </c>
      <c r="F27" s="29" t="s">
        <v>288</v>
      </c>
    </row>
    <row r="28" spans="1:6" ht="16.5" customHeight="1" x14ac:dyDescent="0.4">
      <c r="A28" s="212"/>
      <c r="B28" s="195">
        <v>13</v>
      </c>
      <c r="C28" s="8" t="s">
        <v>372</v>
      </c>
      <c r="D28" s="26" t="s">
        <v>373</v>
      </c>
      <c r="E28" s="10">
        <v>5</v>
      </c>
      <c r="F28" s="27" t="s">
        <v>339</v>
      </c>
    </row>
    <row r="29" spans="1:6" ht="16.5" customHeight="1" x14ac:dyDescent="0.4">
      <c r="A29" s="212"/>
      <c r="B29" s="196"/>
      <c r="C29" s="6" t="s">
        <v>374</v>
      </c>
      <c r="D29" s="28" t="str">
        <f>PHONETIC(C29)</f>
        <v>カリマタ ユキ</v>
      </c>
      <c r="E29" s="7">
        <v>4</v>
      </c>
      <c r="F29" s="29" t="s">
        <v>339</v>
      </c>
    </row>
    <row r="30" spans="1:6" ht="16.5" customHeight="1" x14ac:dyDescent="0.4">
      <c r="A30" s="212"/>
      <c r="B30" s="195">
        <v>14</v>
      </c>
      <c r="C30" s="8" t="s">
        <v>122</v>
      </c>
      <c r="D30" s="26" t="s">
        <v>375</v>
      </c>
      <c r="E30" s="10">
        <v>5</v>
      </c>
      <c r="F30" s="27" t="s">
        <v>282</v>
      </c>
    </row>
    <row r="31" spans="1:6" ht="16.5" customHeight="1" x14ac:dyDescent="0.4">
      <c r="A31" s="212"/>
      <c r="B31" s="196"/>
      <c r="C31" s="6" t="s">
        <v>127</v>
      </c>
      <c r="D31" s="28" t="str">
        <f>PHONETIC(C31)</f>
        <v>モリタ ハルナ</v>
      </c>
      <c r="E31" s="7">
        <v>5</v>
      </c>
      <c r="F31" s="29" t="s">
        <v>282</v>
      </c>
    </row>
    <row r="32" spans="1:6" ht="16.5" customHeight="1" x14ac:dyDescent="0.4">
      <c r="A32" s="212"/>
      <c r="B32" s="195">
        <v>15</v>
      </c>
      <c r="C32" s="8" t="s">
        <v>376</v>
      </c>
      <c r="D32" s="26" t="str">
        <f>PHONETIC(C32)</f>
        <v>ハシタニ ワカナ</v>
      </c>
      <c r="E32" s="10">
        <v>5</v>
      </c>
      <c r="F32" s="27" t="s">
        <v>278</v>
      </c>
    </row>
    <row r="33" spans="1:6" ht="16.5" customHeight="1" x14ac:dyDescent="0.4">
      <c r="A33" s="196"/>
      <c r="B33" s="196"/>
      <c r="C33" s="6" t="s">
        <v>377</v>
      </c>
      <c r="D33" s="28" t="str">
        <f t="shared" ref="D33" si="2">PHONETIC(C33)</f>
        <v>カナキ ヒヨリ</v>
      </c>
      <c r="E33" s="7">
        <v>4</v>
      </c>
      <c r="F33" s="29" t="s">
        <v>278</v>
      </c>
    </row>
    <row r="34" spans="1:6" ht="12.6" customHeight="1" x14ac:dyDescent="0.4"/>
    <row r="35" spans="1:6" ht="22.5" customHeight="1" x14ac:dyDescent="0.4">
      <c r="A35" s="214" t="s">
        <v>517</v>
      </c>
      <c r="B35" s="214"/>
      <c r="C35" s="214"/>
      <c r="D35" s="214"/>
      <c r="E35" s="214"/>
      <c r="F35" s="214"/>
    </row>
    <row r="36" spans="1:6" ht="16.5" customHeight="1" x14ac:dyDescent="0.4">
      <c r="A36" s="195" t="s">
        <v>477</v>
      </c>
      <c r="B36" s="1" t="s">
        <v>198</v>
      </c>
      <c r="C36" s="55" t="s">
        <v>251</v>
      </c>
      <c r="D36" s="55" t="s">
        <v>252</v>
      </c>
      <c r="E36" s="25" t="s">
        <v>253</v>
      </c>
      <c r="F36" s="55" t="s">
        <v>254</v>
      </c>
    </row>
    <row r="37" spans="1:6" ht="16.5" customHeight="1" x14ac:dyDescent="0.4">
      <c r="A37" s="212"/>
      <c r="B37" s="195">
        <v>1</v>
      </c>
      <c r="C37" s="11" t="s">
        <v>478</v>
      </c>
      <c r="D37" s="26" t="s">
        <v>479</v>
      </c>
      <c r="E37" s="10">
        <v>4</v>
      </c>
      <c r="F37" s="27" t="s">
        <v>288</v>
      </c>
    </row>
    <row r="38" spans="1:6" ht="16.5" customHeight="1" x14ac:dyDescent="0.4">
      <c r="A38" s="212"/>
      <c r="B38" s="196"/>
      <c r="C38" s="9" t="s">
        <v>480</v>
      </c>
      <c r="D38" s="28" t="s">
        <v>481</v>
      </c>
      <c r="E38" s="7">
        <v>4</v>
      </c>
      <c r="F38" s="29" t="s">
        <v>288</v>
      </c>
    </row>
    <row r="39" spans="1:6" ht="16.5" customHeight="1" x14ac:dyDescent="0.4">
      <c r="A39" s="212"/>
      <c r="B39" s="195">
        <v>2</v>
      </c>
      <c r="C39" s="11" t="s">
        <v>94</v>
      </c>
      <c r="D39" s="26" t="str">
        <f>PHONETIC(C39)</f>
        <v>ハヤカワ テンケイ</v>
      </c>
      <c r="E39" s="10">
        <v>6</v>
      </c>
      <c r="F39" s="27" t="s">
        <v>282</v>
      </c>
    </row>
    <row r="40" spans="1:6" ht="16.5" customHeight="1" x14ac:dyDescent="0.4">
      <c r="A40" s="212"/>
      <c r="B40" s="196"/>
      <c r="C40" s="9" t="s">
        <v>99</v>
      </c>
      <c r="D40" s="28" t="str">
        <f t="shared" ref="D40" si="3">PHONETIC(C40)</f>
        <v>タラギ ソウタ</v>
      </c>
      <c r="E40" s="7">
        <v>4</v>
      </c>
      <c r="F40" s="29" t="s">
        <v>282</v>
      </c>
    </row>
    <row r="41" spans="1:6" ht="16.5" customHeight="1" x14ac:dyDescent="0.4">
      <c r="A41" s="212"/>
      <c r="B41" s="195">
        <v>3</v>
      </c>
      <c r="C41" s="11" t="s">
        <v>482</v>
      </c>
      <c r="D41" s="26" t="str">
        <f>PHONETIC(C41)</f>
        <v>キモト ハルキ</v>
      </c>
      <c r="E41" s="10">
        <v>5</v>
      </c>
      <c r="F41" s="27" t="s">
        <v>348</v>
      </c>
    </row>
    <row r="42" spans="1:6" ht="16.5" customHeight="1" x14ac:dyDescent="0.4">
      <c r="A42" s="212"/>
      <c r="B42" s="196"/>
      <c r="C42" s="9" t="s">
        <v>483</v>
      </c>
      <c r="D42" s="28" t="str">
        <f>PHONETIC(C42)</f>
        <v>ハルタ ソウタ</v>
      </c>
      <c r="E42" s="7">
        <v>4</v>
      </c>
      <c r="F42" s="29" t="s">
        <v>303</v>
      </c>
    </row>
    <row r="43" spans="1:6" ht="16.5" customHeight="1" x14ac:dyDescent="0.4">
      <c r="A43" s="212"/>
      <c r="B43" s="195">
        <v>4</v>
      </c>
      <c r="C43" s="11" t="s">
        <v>484</v>
      </c>
      <c r="D43" s="26" t="str">
        <f>PHONETIC(C43)</f>
        <v>サカモト ソウタ</v>
      </c>
      <c r="E43" s="10">
        <v>5</v>
      </c>
      <c r="F43" s="32" t="s">
        <v>339</v>
      </c>
    </row>
    <row r="44" spans="1:6" ht="16.5" customHeight="1" x14ac:dyDescent="0.4">
      <c r="A44" s="212"/>
      <c r="B44" s="196"/>
      <c r="C44" s="9" t="s">
        <v>485</v>
      </c>
      <c r="D44" s="28" t="str">
        <f t="shared" ref="D44" si="4">PHONETIC(C44)</f>
        <v>ヨコヤマ ユウシン</v>
      </c>
      <c r="E44" s="7">
        <v>4</v>
      </c>
      <c r="F44" s="28" t="s">
        <v>339</v>
      </c>
    </row>
    <row r="45" spans="1:6" ht="16.5" customHeight="1" x14ac:dyDescent="0.4">
      <c r="A45" s="212"/>
      <c r="B45" s="195">
        <v>5</v>
      </c>
      <c r="C45" s="11" t="s">
        <v>29</v>
      </c>
      <c r="D45" s="26" t="s">
        <v>486</v>
      </c>
      <c r="E45" s="10">
        <v>3</v>
      </c>
      <c r="F45" s="27" t="s">
        <v>263</v>
      </c>
    </row>
    <row r="46" spans="1:6" ht="16.5" customHeight="1" x14ac:dyDescent="0.4">
      <c r="A46" s="212"/>
      <c r="B46" s="196"/>
      <c r="C46" s="9" t="s">
        <v>34</v>
      </c>
      <c r="D46" s="28" t="s">
        <v>487</v>
      </c>
      <c r="E46" s="7">
        <v>4</v>
      </c>
      <c r="F46" s="29" t="s">
        <v>263</v>
      </c>
    </row>
    <row r="47" spans="1:6" ht="16.5" customHeight="1" x14ac:dyDescent="0.4">
      <c r="A47" s="212"/>
      <c r="B47" s="195">
        <v>6</v>
      </c>
      <c r="C47" s="11" t="s">
        <v>104</v>
      </c>
      <c r="D47" s="31" t="s">
        <v>488</v>
      </c>
      <c r="E47" s="30">
        <v>4</v>
      </c>
      <c r="F47" s="26" t="s">
        <v>282</v>
      </c>
    </row>
    <row r="48" spans="1:6" ht="16.5" customHeight="1" x14ac:dyDescent="0.4">
      <c r="A48" s="212"/>
      <c r="B48" s="196"/>
      <c r="C48" s="58" t="s">
        <v>108</v>
      </c>
      <c r="D48" s="28" t="str">
        <f t="shared" ref="D48" si="5">PHONETIC(C48)</f>
        <v>イヌイ ツネタカ</v>
      </c>
      <c r="E48" s="7">
        <v>4</v>
      </c>
      <c r="F48" s="59" t="s">
        <v>282</v>
      </c>
    </row>
    <row r="49" spans="1:6" ht="16.5" customHeight="1" x14ac:dyDescent="0.4">
      <c r="A49" s="212"/>
      <c r="B49" s="195">
        <v>7</v>
      </c>
      <c r="C49" s="11" t="s">
        <v>489</v>
      </c>
      <c r="D49" s="26" t="str">
        <f>PHONETIC(C49)</f>
        <v>ナカシマ リクト</v>
      </c>
      <c r="E49" s="10">
        <v>4</v>
      </c>
      <c r="F49" s="27" t="s">
        <v>255</v>
      </c>
    </row>
    <row r="50" spans="1:6" ht="16.5" customHeight="1" x14ac:dyDescent="0.4">
      <c r="A50" s="196"/>
      <c r="B50" s="196"/>
      <c r="C50" s="9" t="s">
        <v>490</v>
      </c>
      <c r="D50" s="28" t="str">
        <f t="shared" ref="D50" si="6">PHONETIC(C50)</f>
        <v>カドタ リュウ</v>
      </c>
      <c r="E50" s="7">
        <v>4</v>
      </c>
      <c r="F50" s="29" t="s">
        <v>255</v>
      </c>
    </row>
  </sheetData>
  <mergeCells count="28">
    <mergeCell ref="A1:F1"/>
    <mergeCell ref="A2:F2"/>
    <mergeCell ref="A35:F35"/>
    <mergeCell ref="A20:A33"/>
    <mergeCell ref="B30:B31"/>
    <mergeCell ref="B32:B33"/>
    <mergeCell ref="B16:B17"/>
    <mergeCell ref="B18:B19"/>
    <mergeCell ref="B20:B21"/>
    <mergeCell ref="B22:B23"/>
    <mergeCell ref="B24:B25"/>
    <mergeCell ref="B26:B27"/>
    <mergeCell ref="B28:B29"/>
    <mergeCell ref="B8:B9"/>
    <mergeCell ref="B6:B7"/>
    <mergeCell ref="B4:B5"/>
    <mergeCell ref="B14:B15"/>
    <mergeCell ref="B12:B13"/>
    <mergeCell ref="B10:B11"/>
    <mergeCell ref="A36:A50"/>
    <mergeCell ref="B37:B38"/>
    <mergeCell ref="B39:B40"/>
    <mergeCell ref="B41:B42"/>
    <mergeCell ref="B43:B44"/>
    <mergeCell ref="B45:B46"/>
    <mergeCell ref="B47:B48"/>
    <mergeCell ref="B49:B50"/>
    <mergeCell ref="A3:A19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C11C-5DE7-4700-9686-DDE1B41D92C1}">
  <dimension ref="A1:F36"/>
  <sheetViews>
    <sheetView topLeftCell="A19" zoomScaleNormal="100" workbookViewId="0">
      <selection activeCell="F23" sqref="F23"/>
    </sheetView>
  </sheetViews>
  <sheetFormatPr defaultColWidth="9" defaultRowHeight="16.5" customHeight="1" x14ac:dyDescent="0.4"/>
  <cols>
    <col min="1" max="1" width="5.75" style="2" customWidth="1"/>
    <col min="2" max="2" width="5.625" style="3" customWidth="1"/>
    <col min="3" max="3" width="15.125" style="2" customWidth="1"/>
    <col min="4" max="4" width="18.875" style="4" customWidth="1"/>
    <col min="5" max="5" width="6.125" style="2" customWidth="1"/>
    <col min="6" max="6" width="25.125" style="4" customWidth="1"/>
    <col min="7" max="8" width="9" style="2"/>
    <col min="9" max="9" width="31.375" style="2" bestFit="1" customWidth="1"/>
    <col min="10" max="16384" width="9" style="2"/>
  </cols>
  <sheetData>
    <row r="1" spans="1:6" ht="23.25" customHeight="1" x14ac:dyDescent="0.4">
      <c r="A1" s="210" t="s">
        <v>508</v>
      </c>
      <c r="B1" s="210"/>
      <c r="C1" s="210"/>
      <c r="D1" s="210"/>
      <c r="E1" s="210"/>
      <c r="F1" s="210"/>
    </row>
    <row r="2" spans="1:6" ht="23.25" customHeight="1" x14ac:dyDescent="0.4">
      <c r="A2" s="213" t="s">
        <v>514</v>
      </c>
      <c r="B2" s="213"/>
      <c r="C2" s="213"/>
      <c r="D2" s="213"/>
      <c r="E2" s="213"/>
      <c r="F2" s="213"/>
    </row>
    <row r="3" spans="1:6" ht="16.5" customHeight="1" x14ac:dyDescent="0.4">
      <c r="A3" s="195" t="s">
        <v>319</v>
      </c>
      <c r="B3" s="23" t="s">
        <v>198</v>
      </c>
      <c r="C3" s="36" t="s">
        <v>251</v>
      </c>
      <c r="D3" s="37" t="s">
        <v>252</v>
      </c>
      <c r="E3" s="37" t="s">
        <v>253</v>
      </c>
      <c r="F3" s="38" t="s">
        <v>254</v>
      </c>
    </row>
    <row r="4" spans="1:6" ht="16.5" customHeight="1" x14ac:dyDescent="0.4">
      <c r="A4" s="212"/>
      <c r="B4" s="195">
        <v>1</v>
      </c>
      <c r="C4" s="8" t="s">
        <v>320</v>
      </c>
      <c r="D4" s="26" t="str">
        <f>PHONETIC(C4)</f>
        <v>ベッキ ハナカ</v>
      </c>
      <c r="E4" s="10">
        <v>3</v>
      </c>
      <c r="F4" s="27" t="s">
        <v>303</v>
      </c>
    </row>
    <row r="5" spans="1:6" ht="16.5" customHeight="1" x14ac:dyDescent="0.4">
      <c r="A5" s="212"/>
      <c r="B5" s="196"/>
      <c r="C5" s="6" t="s">
        <v>321</v>
      </c>
      <c r="D5" s="28" t="str">
        <f>PHONETIC(C5)</f>
        <v>ミエノ アオイ</v>
      </c>
      <c r="E5" s="7">
        <v>2</v>
      </c>
      <c r="F5" s="29" t="s">
        <v>303</v>
      </c>
    </row>
    <row r="6" spans="1:6" ht="16.5" customHeight="1" x14ac:dyDescent="0.4">
      <c r="A6" s="212"/>
      <c r="B6" s="195">
        <v>2</v>
      </c>
      <c r="C6" s="13" t="s">
        <v>322</v>
      </c>
      <c r="D6" s="39" t="s">
        <v>323</v>
      </c>
      <c r="E6" s="10">
        <v>2</v>
      </c>
      <c r="F6" s="44" t="s">
        <v>324</v>
      </c>
    </row>
    <row r="7" spans="1:6" ht="16.5" customHeight="1" x14ac:dyDescent="0.4">
      <c r="A7" s="212"/>
      <c r="B7" s="196"/>
      <c r="C7" s="40" t="s">
        <v>325</v>
      </c>
      <c r="D7" s="16" t="s">
        <v>326</v>
      </c>
      <c r="E7" s="7">
        <v>3</v>
      </c>
      <c r="F7" s="45" t="s">
        <v>324</v>
      </c>
    </row>
    <row r="8" spans="1:6" ht="16.5" customHeight="1" x14ac:dyDescent="0.4">
      <c r="A8" s="212"/>
      <c r="B8" s="195">
        <v>3</v>
      </c>
      <c r="C8" s="8" t="s">
        <v>327</v>
      </c>
      <c r="D8" s="26" t="str">
        <f>PHONETIC(C8)</f>
        <v>トオヤマ レナ</v>
      </c>
      <c r="E8" s="10">
        <v>2</v>
      </c>
      <c r="F8" s="27" t="s">
        <v>288</v>
      </c>
    </row>
    <row r="9" spans="1:6" ht="16.5" customHeight="1" x14ac:dyDescent="0.4">
      <c r="A9" s="212"/>
      <c r="B9" s="196"/>
      <c r="C9" s="6" t="s">
        <v>328</v>
      </c>
      <c r="D9" s="28" t="str">
        <f>PHONETIC(C9)</f>
        <v>ハシモト アミ</v>
      </c>
      <c r="E9" s="7">
        <v>1</v>
      </c>
      <c r="F9" s="29" t="s">
        <v>288</v>
      </c>
    </row>
    <row r="10" spans="1:6" ht="16.5" customHeight="1" x14ac:dyDescent="0.4">
      <c r="A10" s="212"/>
      <c r="B10" s="195">
        <v>4</v>
      </c>
      <c r="C10" s="8" t="s">
        <v>329</v>
      </c>
      <c r="D10" s="26" t="s">
        <v>330</v>
      </c>
      <c r="E10" s="10">
        <v>3</v>
      </c>
      <c r="F10" s="27" t="s">
        <v>288</v>
      </c>
    </row>
    <row r="11" spans="1:6" ht="16.5" customHeight="1" x14ac:dyDescent="0.4">
      <c r="A11" s="212"/>
      <c r="B11" s="196"/>
      <c r="C11" s="6" t="s">
        <v>331</v>
      </c>
      <c r="D11" s="28" t="str">
        <f>PHONETIC(C11)</f>
        <v>ヒナゴ ハル</v>
      </c>
      <c r="E11" s="7">
        <v>3</v>
      </c>
      <c r="F11" s="29" t="s">
        <v>288</v>
      </c>
    </row>
    <row r="12" spans="1:6" ht="16.5" customHeight="1" x14ac:dyDescent="0.4">
      <c r="A12" s="212"/>
      <c r="B12" s="195">
        <v>5</v>
      </c>
      <c r="C12" s="8" t="s">
        <v>89</v>
      </c>
      <c r="D12" s="26" t="s">
        <v>332</v>
      </c>
      <c r="E12" s="10">
        <v>2</v>
      </c>
      <c r="F12" s="27" t="s">
        <v>282</v>
      </c>
    </row>
    <row r="13" spans="1:6" ht="16.5" customHeight="1" x14ac:dyDescent="0.4">
      <c r="A13" s="212"/>
      <c r="B13" s="196"/>
      <c r="C13" s="6" t="s">
        <v>91</v>
      </c>
      <c r="D13" s="28" t="s">
        <v>333</v>
      </c>
      <c r="E13" s="7">
        <v>3</v>
      </c>
      <c r="F13" s="29" t="s">
        <v>282</v>
      </c>
    </row>
    <row r="14" spans="1:6" ht="16.5" customHeight="1" x14ac:dyDescent="0.4">
      <c r="A14" s="212"/>
      <c r="B14" s="195">
        <v>6</v>
      </c>
      <c r="C14" s="8" t="s">
        <v>334</v>
      </c>
      <c r="D14" s="26" t="str">
        <f t="shared" ref="D14:D19" si="0">PHONETIC(C14)</f>
        <v>ナカムラ ヒイロ</v>
      </c>
      <c r="E14" s="10">
        <v>3</v>
      </c>
      <c r="F14" s="27" t="s">
        <v>288</v>
      </c>
    </row>
    <row r="15" spans="1:6" ht="16.5" customHeight="1" x14ac:dyDescent="0.4">
      <c r="A15" s="212"/>
      <c r="B15" s="196"/>
      <c r="C15" s="6" t="s">
        <v>335</v>
      </c>
      <c r="D15" s="28" t="str">
        <f t="shared" si="0"/>
        <v>イノウエ サヤノ</v>
      </c>
      <c r="E15" s="7">
        <v>3</v>
      </c>
      <c r="F15" s="29" t="s">
        <v>288</v>
      </c>
    </row>
    <row r="16" spans="1:6" ht="16.5" customHeight="1" x14ac:dyDescent="0.4">
      <c r="A16" s="212"/>
      <c r="B16" s="195">
        <v>7</v>
      </c>
      <c r="C16" s="8" t="s">
        <v>336</v>
      </c>
      <c r="D16" s="26" t="str">
        <f t="shared" si="0"/>
        <v>スギ ユイカ</v>
      </c>
      <c r="E16" s="10">
        <v>1</v>
      </c>
      <c r="F16" s="27" t="s">
        <v>303</v>
      </c>
    </row>
    <row r="17" spans="1:6" ht="16.5" customHeight="1" x14ac:dyDescent="0.4">
      <c r="A17" s="212"/>
      <c r="B17" s="196"/>
      <c r="C17" s="6" t="s">
        <v>337</v>
      </c>
      <c r="D17" s="28" t="str">
        <f t="shared" si="0"/>
        <v>マキ ユウカ</v>
      </c>
      <c r="E17" s="7">
        <v>1</v>
      </c>
      <c r="F17" s="29" t="s">
        <v>303</v>
      </c>
    </row>
    <row r="18" spans="1:6" ht="16.5" customHeight="1" x14ac:dyDescent="0.4">
      <c r="A18" s="212"/>
      <c r="B18" s="195">
        <v>8</v>
      </c>
      <c r="C18" s="8" t="s">
        <v>109</v>
      </c>
      <c r="D18" s="26" t="str">
        <f t="shared" si="0"/>
        <v>タラギ スミレ</v>
      </c>
      <c r="E18" s="10" t="s">
        <v>338</v>
      </c>
      <c r="F18" s="27" t="s">
        <v>282</v>
      </c>
    </row>
    <row r="19" spans="1:6" ht="16.5" customHeight="1" x14ac:dyDescent="0.4">
      <c r="A19" s="196"/>
      <c r="B19" s="196"/>
      <c r="C19" s="6" t="s">
        <v>111</v>
      </c>
      <c r="D19" s="28" t="str">
        <f t="shared" si="0"/>
        <v>トヨドメ ネネ</v>
      </c>
      <c r="E19" s="7">
        <v>3</v>
      </c>
      <c r="F19" s="29" t="s">
        <v>339</v>
      </c>
    </row>
    <row r="21" spans="1:6" ht="23.25" customHeight="1" x14ac:dyDescent="0.4">
      <c r="A21" s="213" t="s">
        <v>515</v>
      </c>
      <c r="B21" s="213"/>
      <c r="C21" s="213"/>
      <c r="D21" s="213"/>
      <c r="E21" s="213"/>
      <c r="F21" s="213"/>
    </row>
    <row r="22" spans="1:6" ht="16.5" customHeight="1" x14ac:dyDescent="0.4">
      <c r="A22" s="195" t="s">
        <v>491</v>
      </c>
      <c r="B22" s="23" t="s">
        <v>198</v>
      </c>
      <c r="C22" s="60" t="s">
        <v>251</v>
      </c>
      <c r="D22" s="60" t="s">
        <v>252</v>
      </c>
      <c r="E22" s="56" t="s">
        <v>253</v>
      </c>
      <c r="F22" s="38" t="s">
        <v>254</v>
      </c>
    </row>
    <row r="23" spans="1:6" ht="16.5" customHeight="1" x14ac:dyDescent="0.4">
      <c r="A23" s="212"/>
      <c r="B23" s="195">
        <v>1</v>
      </c>
      <c r="C23" s="11" t="s">
        <v>492</v>
      </c>
      <c r="D23" s="26" t="str">
        <f>PHONETIC(C23)</f>
        <v>サケミ マサノリ</v>
      </c>
      <c r="E23" s="10">
        <v>2</v>
      </c>
      <c r="F23" s="27" t="s">
        <v>303</v>
      </c>
    </row>
    <row r="24" spans="1:6" ht="16.5" customHeight="1" x14ac:dyDescent="0.4">
      <c r="A24" s="212"/>
      <c r="B24" s="196"/>
      <c r="C24" s="9" t="s">
        <v>493</v>
      </c>
      <c r="D24" s="28" t="str">
        <f t="shared" ref="D24" si="1">PHONETIC(C24)</f>
        <v>イエモト ムサシ</v>
      </c>
      <c r="E24" s="7">
        <v>1</v>
      </c>
      <c r="F24" s="29" t="s">
        <v>348</v>
      </c>
    </row>
    <row r="25" spans="1:6" ht="16.5" customHeight="1" x14ac:dyDescent="0.4">
      <c r="A25" s="212"/>
      <c r="B25" s="195">
        <v>2</v>
      </c>
      <c r="C25" s="15" t="s">
        <v>494</v>
      </c>
      <c r="D25" s="15" t="s">
        <v>495</v>
      </c>
      <c r="E25" s="10">
        <v>2</v>
      </c>
      <c r="F25" s="44" t="s">
        <v>496</v>
      </c>
    </row>
    <row r="26" spans="1:6" ht="16.5" customHeight="1" x14ac:dyDescent="0.4">
      <c r="A26" s="212"/>
      <c r="B26" s="196"/>
      <c r="C26" s="16" t="s">
        <v>497</v>
      </c>
      <c r="D26" s="61" t="s">
        <v>498</v>
      </c>
      <c r="E26" s="7">
        <v>3</v>
      </c>
      <c r="F26" s="45" t="s">
        <v>324</v>
      </c>
    </row>
    <row r="27" spans="1:6" ht="16.5" customHeight="1" x14ac:dyDescent="0.4">
      <c r="A27" s="212"/>
      <c r="B27" s="195">
        <v>3</v>
      </c>
      <c r="C27" s="11" t="s">
        <v>152</v>
      </c>
      <c r="D27" s="26" t="str">
        <f>PHONETIC(C27)</f>
        <v>カワカミ ソウタ</v>
      </c>
      <c r="E27" s="10">
        <v>2</v>
      </c>
      <c r="F27" s="27" t="s">
        <v>390</v>
      </c>
    </row>
    <row r="28" spans="1:6" ht="16.5" customHeight="1" x14ac:dyDescent="0.4">
      <c r="A28" s="212"/>
      <c r="B28" s="196"/>
      <c r="C28" s="9" t="s">
        <v>499</v>
      </c>
      <c r="D28" s="28" t="s">
        <v>500</v>
      </c>
      <c r="E28" s="7">
        <v>2</v>
      </c>
      <c r="F28" s="29" t="s">
        <v>390</v>
      </c>
    </row>
    <row r="29" spans="1:6" ht="16.5" customHeight="1" x14ac:dyDescent="0.4">
      <c r="A29" s="212"/>
      <c r="B29" s="195">
        <v>4</v>
      </c>
      <c r="C29" s="11" t="s">
        <v>93</v>
      </c>
      <c r="D29" s="26" t="s">
        <v>501</v>
      </c>
      <c r="E29" s="10">
        <v>3</v>
      </c>
      <c r="F29" s="27" t="s">
        <v>282</v>
      </c>
    </row>
    <row r="30" spans="1:6" ht="16.5" customHeight="1" x14ac:dyDescent="0.4">
      <c r="A30" s="212"/>
      <c r="B30" s="196"/>
      <c r="C30" s="9" t="s">
        <v>98</v>
      </c>
      <c r="D30" s="28" t="s">
        <v>502</v>
      </c>
      <c r="E30" s="7">
        <v>2</v>
      </c>
      <c r="F30" s="29" t="s">
        <v>282</v>
      </c>
    </row>
    <row r="31" spans="1:6" ht="16.5" customHeight="1" x14ac:dyDescent="0.4">
      <c r="A31" s="212"/>
      <c r="B31" s="195">
        <v>5</v>
      </c>
      <c r="C31" s="11" t="s">
        <v>503</v>
      </c>
      <c r="D31" s="26" t="str">
        <f>PHONETIC(C31)</f>
        <v>ゴトウ ギンジ</v>
      </c>
      <c r="E31" s="10">
        <v>2</v>
      </c>
      <c r="F31" s="27" t="s">
        <v>266</v>
      </c>
    </row>
    <row r="32" spans="1:6" ht="16.5" customHeight="1" x14ac:dyDescent="0.4">
      <c r="A32" s="212"/>
      <c r="B32" s="196"/>
      <c r="C32" s="9" t="s">
        <v>504</v>
      </c>
      <c r="D32" s="28" t="str">
        <f t="shared" ref="D32" si="2">PHONETIC(C32)</f>
        <v>スエマツ ソウマ</v>
      </c>
      <c r="E32" s="7">
        <v>3</v>
      </c>
      <c r="F32" s="27" t="s">
        <v>266</v>
      </c>
    </row>
    <row r="33" spans="1:6" ht="16.5" customHeight="1" x14ac:dyDescent="0.4">
      <c r="A33" s="212"/>
      <c r="B33" s="195">
        <v>6</v>
      </c>
      <c r="C33" s="11" t="s">
        <v>92</v>
      </c>
      <c r="D33" s="26" t="s">
        <v>505</v>
      </c>
      <c r="E33" s="10">
        <v>2</v>
      </c>
      <c r="F33" s="27" t="s">
        <v>282</v>
      </c>
    </row>
    <row r="34" spans="1:6" ht="16.5" customHeight="1" x14ac:dyDescent="0.4">
      <c r="A34" s="212"/>
      <c r="B34" s="196"/>
      <c r="C34" s="9" t="s">
        <v>96</v>
      </c>
      <c r="D34" s="28" t="str">
        <f t="shared" ref="D34" si="3">PHONETIC(C34)</f>
        <v>アイコウ ジョウタロウ</v>
      </c>
      <c r="E34" s="7">
        <v>2</v>
      </c>
      <c r="F34" s="29" t="s">
        <v>339</v>
      </c>
    </row>
    <row r="35" spans="1:6" ht="16.5" customHeight="1" x14ac:dyDescent="0.4">
      <c r="A35" s="212"/>
      <c r="B35" s="195">
        <v>7</v>
      </c>
      <c r="C35" s="11" t="s">
        <v>88</v>
      </c>
      <c r="D35" s="26" t="s">
        <v>506</v>
      </c>
      <c r="E35" s="10">
        <v>1</v>
      </c>
      <c r="F35" s="27" t="s">
        <v>282</v>
      </c>
    </row>
    <row r="36" spans="1:6" ht="16.5" customHeight="1" x14ac:dyDescent="0.4">
      <c r="A36" s="196"/>
      <c r="B36" s="196"/>
      <c r="C36" s="9" t="s">
        <v>90</v>
      </c>
      <c r="D36" s="28" t="s">
        <v>507</v>
      </c>
      <c r="E36" s="7">
        <v>1</v>
      </c>
      <c r="F36" s="29" t="s">
        <v>282</v>
      </c>
    </row>
  </sheetData>
  <mergeCells count="20">
    <mergeCell ref="A1:F1"/>
    <mergeCell ref="A2:F2"/>
    <mergeCell ref="A21:F21"/>
    <mergeCell ref="B27:B28"/>
    <mergeCell ref="B29:B30"/>
    <mergeCell ref="B16:B17"/>
    <mergeCell ref="B18:B19"/>
    <mergeCell ref="A3:A19"/>
    <mergeCell ref="B4:B5"/>
    <mergeCell ref="B6:B7"/>
    <mergeCell ref="B8:B9"/>
    <mergeCell ref="B10:B11"/>
    <mergeCell ref="B12:B13"/>
    <mergeCell ref="B14:B15"/>
    <mergeCell ref="A22:A36"/>
    <mergeCell ref="B23:B24"/>
    <mergeCell ref="B25:B26"/>
    <mergeCell ref="B31:B32"/>
    <mergeCell ref="B33:B34"/>
    <mergeCell ref="B35:B36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3ECF-EF38-4724-9C44-3118D9005CAE}">
  <dimension ref="A1:D24"/>
  <sheetViews>
    <sheetView workbookViewId="0">
      <selection activeCell="D4" sqref="D4"/>
    </sheetView>
  </sheetViews>
  <sheetFormatPr defaultColWidth="8.625" defaultRowHeight="18.75" x14ac:dyDescent="0.4"/>
  <cols>
    <col min="1" max="1" width="6.875" style="80" customWidth="1"/>
    <col min="2" max="2" width="15.625" style="80" customWidth="1"/>
    <col min="3" max="3" width="17.75" style="80" bestFit="1" customWidth="1"/>
    <col min="4" max="4" width="28.125" style="80" bestFit="1" customWidth="1"/>
    <col min="5" max="16384" width="8.625" style="80"/>
  </cols>
  <sheetData>
    <row r="1" spans="1:4" ht="24.95" customHeight="1" x14ac:dyDescent="0.4">
      <c r="A1" s="215" t="s">
        <v>565</v>
      </c>
      <c r="B1" s="215"/>
      <c r="C1" s="215"/>
      <c r="D1" s="215"/>
    </row>
    <row r="2" spans="1:4" ht="24.95" customHeight="1" x14ac:dyDescent="0.4">
      <c r="A2" s="80" t="s">
        <v>525</v>
      </c>
    </row>
    <row r="3" spans="1:4" ht="24.95" customHeight="1" x14ac:dyDescent="0.4">
      <c r="A3" s="81" t="s">
        <v>198</v>
      </c>
      <c r="B3" s="57" t="s">
        <v>526</v>
      </c>
      <c r="C3" s="57" t="s">
        <v>527</v>
      </c>
      <c r="D3" s="57" t="s">
        <v>528</v>
      </c>
    </row>
    <row r="4" spans="1:4" ht="24.95" customHeight="1" x14ac:dyDescent="0.4">
      <c r="A4" s="57">
        <v>1</v>
      </c>
      <c r="B4" s="81" t="s">
        <v>529</v>
      </c>
      <c r="C4" s="81" t="s">
        <v>530</v>
      </c>
      <c r="D4" s="81" t="s">
        <v>531</v>
      </c>
    </row>
    <row r="5" spans="1:4" ht="24.95" customHeight="1" x14ac:dyDescent="0.4">
      <c r="A5" s="57">
        <v>2</v>
      </c>
      <c r="B5" s="81" t="s">
        <v>532</v>
      </c>
      <c r="C5" s="81" t="s">
        <v>533</v>
      </c>
      <c r="D5" s="81" t="s">
        <v>534</v>
      </c>
    </row>
    <row r="6" spans="1:4" ht="24.95" customHeight="1" x14ac:dyDescent="0.4">
      <c r="A6" s="57">
        <v>3</v>
      </c>
      <c r="B6" s="81" t="s">
        <v>535</v>
      </c>
      <c r="C6" s="81" t="s">
        <v>536</v>
      </c>
      <c r="D6" s="81" t="s">
        <v>537</v>
      </c>
    </row>
    <row r="7" spans="1:4" ht="24.95" customHeight="1" x14ac:dyDescent="0.4">
      <c r="A7" s="57">
        <v>4</v>
      </c>
      <c r="B7" s="81" t="s">
        <v>538</v>
      </c>
      <c r="C7" s="81" t="s">
        <v>539</v>
      </c>
      <c r="D7" s="81" t="s">
        <v>540</v>
      </c>
    </row>
    <row r="8" spans="1:4" ht="24.95" customHeight="1" x14ac:dyDescent="0.4">
      <c r="A8" s="57">
        <v>5</v>
      </c>
      <c r="B8" s="81" t="s">
        <v>541</v>
      </c>
      <c r="C8" s="81" t="s">
        <v>542</v>
      </c>
      <c r="D8" s="81" t="s">
        <v>531</v>
      </c>
    </row>
    <row r="9" spans="1:4" ht="24.95" customHeight="1" x14ac:dyDescent="0.4">
      <c r="A9" s="57">
        <v>6</v>
      </c>
      <c r="B9" s="81" t="s">
        <v>543</v>
      </c>
      <c r="C9" s="81" t="s">
        <v>544</v>
      </c>
      <c r="D9" s="81" t="s">
        <v>537</v>
      </c>
    </row>
    <row r="10" spans="1:4" ht="24.95" customHeight="1" x14ac:dyDescent="0.4">
      <c r="A10" s="57">
        <v>7</v>
      </c>
      <c r="B10" s="81" t="s">
        <v>545</v>
      </c>
      <c r="C10" s="81" t="s">
        <v>546</v>
      </c>
      <c r="D10" s="81" t="s">
        <v>547</v>
      </c>
    </row>
    <row r="11" spans="1:4" ht="24.95" customHeight="1" x14ac:dyDescent="0.4">
      <c r="A11" s="3"/>
    </row>
    <row r="12" spans="1:4" ht="24.95" customHeight="1" x14ac:dyDescent="0.4">
      <c r="A12" s="3"/>
    </row>
    <row r="13" spans="1:4" ht="24.95" customHeight="1" x14ac:dyDescent="0.4">
      <c r="A13" s="80" t="s">
        <v>548</v>
      </c>
    </row>
    <row r="14" spans="1:4" ht="24.95" customHeight="1" x14ac:dyDescent="0.4">
      <c r="A14" s="81" t="s">
        <v>198</v>
      </c>
      <c r="B14" s="57" t="s">
        <v>526</v>
      </c>
      <c r="C14" s="57" t="s">
        <v>527</v>
      </c>
      <c r="D14" s="57" t="s">
        <v>528</v>
      </c>
    </row>
    <row r="15" spans="1:4" ht="24.95" customHeight="1" x14ac:dyDescent="0.4">
      <c r="A15" s="57">
        <v>1</v>
      </c>
      <c r="B15" s="81" t="s">
        <v>441</v>
      </c>
      <c r="C15" s="81" t="s">
        <v>442</v>
      </c>
      <c r="D15" s="81" t="s">
        <v>549</v>
      </c>
    </row>
    <row r="16" spans="1:4" ht="24.95" customHeight="1" x14ac:dyDescent="0.4">
      <c r="A16" s="57">
        <v>2</v>
      </c>
      <c r="B16" s="81" t="s">
        <v>438</v>
      </c>
      <c r="C16" s="81" t="s">
        <v>550</v>
      </c>
      <c r="D16" s="81" t="s">
        <v>549</v>
      </c>
    </row>
    <row r="17" spans="1:4" ht="24.95" customHeight="1" x14ac:dyDescent="0.4">
      <c r="A17" s="57">
        <v>3</v>
      </c>
      <c r="B17" s="81" t="s">
        <v>551</v>
      </c>
      <c r="C17" s="81" t="s">
        <v>552</v>
      </c>
      <c r="D17" s="81" t="s">
        <v>553</v>
      </c>
    </row>
    <row r="18" spans="1:4" ht="24.95" customHeight="1" x14ac:dyDescent="0.4">
      <c r="A18" s="57">
        <v>4</v>
      </c>
      <c r="B18" s="81" t="s">
        <v>554</v>
      </c>
      <c r="C18" s="81" t="s">
        <v>555</v>
      </c>
      <c r="D18" s="81" t="s">
        <v>263</v>
      </c>
    </row>
    <row r="19" spans="1:4" ht="24.95" customHeight="1" x14ac:dyDescent="0.4">
      <c r="A19" s="57">
        <v>5</v>
      </c>
      <c r="B19" s="81" t="s">
        <v>556</v>
      </c>
      <c r="C19" s="81" t="s">
        <v>557</v>
      </c>
      <c r="D19" s="81" t="s">
        <v>558</v>
      </c>
    </row>
    <row r="20" spans="1:4" ht="24.95" customHeight="1" x14ac:dyDescent="0.4">
      <c r="A20" s="57">
        <v>6</v>
      </c>
      <c r="B20" s="81" t="s">
        <v>559</v>
      </c>
      <c r="C20" s="81" t="s">
        <v>560</v>
      </c>
      <c r="D20" s="81" t="s">
        <v>547</v>
      </c>
    </row>
    <row r="21" spans="1:4" ht="24.95" customHeight="1" x14ac:dyDescent="0.4">
      <c r="A21" s="57">
        <v>7</v>
      </c>
      <c r="B21" s="81" t="s">
        <v>561</v>
      </c>
      <c r="C21" s="81" t="s">
        <v>562</v>
      </c>
      <c r="D21" s="81" t="s">
        <v>531</v>
      </c>
    </row>
    <row r="22" spans="1:4" ht="24.95" customHeight="1" x14ac:dyDescent="0.4">
      <c r="A22" s="57">
        <v>8</v>
      </c>
      <c r="B22" s="81" t="s">
        <v>563</v>
      </c>
      <c r="C22" s="81" t="s">
        <v>564</v>
      </c>
      <c r="D22" s="81" t="s">
        <v>263</v>
      </c>
    </row>
    <row r="23" spans="1:4" ht="24.95" customHeight="1" x14ac:dyDescent="0.4">
      <c r="A23" s="3"/>
    </row>
    <row r="24" spans="1:4" ht="24.95" customHeight="1" x14ac:dyDescent="0.4">
      <c r="A24" s="3"/>
    </row>
  </sheetData>
  <mergeCells count="1">
    <mergeCell ref="A1:D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前日練習</vt:lpstr>
      <vt:lpstr>競技進行表</vt:lpstr>
      <vt:lpstr>男女混合</vt:lpstr>
      <vt:lpstr>高校生以上</vt:lpstr>
      <vt:lpstr>中学生</vt:lpstr>
      <vt:lpstr>小学生高学年 </vt:lpstr>
      <vt:lpstr>小学生低学年</vt:lpstr>
      <vt:lpstr>アイランドカップ試技順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81909</dc:creator>
  <cp:lastModifiedBy>rara</cp:lastModifiedBy>
  <cp:lastPrinted>2022-10-13T06:48:26Z</cp:lastPrinted>
  <dcterms:created xsi:type="dcterms:W3CDTF">2022-10-13T01:24:54Z</dcterms:created>
  <dcterms:modified xsi:type="dcterms:W3CDTF">2022-10-18T22:10:41Z</dcterms:modified>
</cp:coreProperties>
</file>